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Hmall\1. 주문\"/>
    </mc:Choice>
  </mc:AlternateContent>
  <bookViews>
    <workbookView xWindow="930" yWindow="0" windowWidth="27840" windowHeight="12915"/>
  </bookViews>
  <sheets>
    <sheet name="Sheet1" sheetId="1" r:id="rId1"/>
  </sheets>
  <definedNames>
    <definedName name="_xlnm._FilterDatabase" localSheetId="0" hidden="1">Sheet1!$A$1:$AY$17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<sst xmlns="http://schemas.openxmlformats.org/spreadsheetml/2006/main" count="692" uniqueCount="191">
  <si>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</si>
  <si>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</si>
  <si>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</si>
  <si>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</si>
  <si>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</si>
  <si>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</si>
  <si>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</si>
  <si>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</si>
  <si>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</si>
  <si>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</si>
  <si>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</si>
  <si>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</si>
  <si>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</si>
  <si>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</si>
  <si>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</si>
  <si>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</si>
  <si>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</si>
  <si>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</si>
  <si>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</si>
  <si>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</si>
  <si>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</si>
  <si>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</si>
  <si>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</si>
  <si>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</si>
  <si>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</si>
  <si>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</si>
  <si>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</si>
  <si>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</si>
  <si>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</si>
  <si>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</si>
  <si>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</si>
  <si>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</si>
  <si>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</si>
  <si>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</si>
  <si>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</si>
  <si>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</si>
  <si>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</si>
  <si>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</si>
  <si>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</si>
  <si>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</si>
  <si>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</si>
  <si>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</si>
  <si>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</si>
  <si>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제휴구분</t>
  </si>
  <si>
    <t>협력사
상품코드</t>
  </si>
  <si>
    <t>공급계획
적용여부</t>
  </si>
  <si>
    <t>사은품기간</t>
  </si>
  <si>
    <t>사은품내역</t>
  </si>
  <si>
    <t/>
  </si>
  <si>
    <t>주문출고</t>
  </si>
  <si>
    <t>출고진행</t>
  </si>
  <si>
    <t>협력사직송</t>
  </si>
  <si>
    <t>2017-12-15 11:12:56</t>
  </si>
  <si>
    <t>0</t>
  </si>
  <si>
    <t>N</t>
  </si>
  <si>
    <t>45008208</t>
  </si>
  <si>
    <t>[본사직영] 캐논 정품 KL-36IP (L사이즈-36매, 일반용지)</t>
  </si>
  <si>
    <t>00001</t>
  </si>
  <si>
    <t>없음</t>
  </si>
  <si>
    <t>김효*</t>
  </si>
  <si>
    <t>0503-5631-5712</t>
  </si>
  <si>
    <t xml:space="preserve">506-55 </t>
  </si>
  <si>
    <t>경상남도 양산시 물금읍  물금로 75 (가촌리 1274-1) 이지더원 그랜드파크 202동1704호</t>
  </si>
  <si>
    <t xml:space="preserve">    ★캐논코리아본사 직영운영★</t>
  </si>
  <si>
    <t>현대Hmall</t>
  </si>
  <si>
    <t>Y</t>
  </si>
  <si>
    <t>000000</t>
  </si>
  <si>
    <t xml:space="preserve"> </t>
  </si>
  <si>
    <t>7738A001AH</t>
  </si>
  <si>
    <t>2017-12-15 15:13:33</t>
  </si>
  <si>
    <t>45097229</t>
  </si>
  <si>
    <t>[본사직영] 캐논 정품 LENS HOOD ES-68</t>
  </si>
  <si>
    <t>김재*</t>
  </si>
  <si>
    <t>0503-5635-2395</t>
  </si>
  <si>
    <t xml:space="preserve">135-57 </t>
  </si>
  <si>
    <t>경기도 성남시 분당구  정자일로 177 (정자동, 인텔리지Ⅱ) A동 1802호</t>
  </si>
  <si>
    <t>상가동 택배관리실로 부탁드립니다</t>
  </si>
  <si>
    <t>0575C001AA</t>
  </si>
  <si>
    <t>2017-12-15 18:12:04</t>
  </si>
  <si>
    <t>화이트</t>
  </si>
  <si>
    <t>공민*</t>
  </si>
  <si>
    <t>0503-5638-0995</t>
  </si>
  <si>
    <t xml:space="preserve">066-47 </t>
  </si>
  <si>
    <t>서울특별시 서초구  반포대로 114 (서초동, 서초S.R Tower) 904호</t>
  </si>
  <si>
    <t>배송 전 연락바랍니다</t>
  </si>
  <si>
    <t xml:space="preserve">    세계지도 DOTMAP 선착순 증정</t>
  </si>
  <si>
    <t>2209C018AA</t>
  </si>
  <si>
    <t>2017-12-16 14:41:35</t>
  </si>
  <si>
    <t>61854874</t>
  </si>
  <si>
    <t>형일*</t>
  </si>
  <si>
    <t>0503-5655-8532</t>
  </si>
  <si>
    <t xml:space="preserve">555-12 </t>
  </si>
  <si>
    <t>전라북도 무주군 무주읍 무주로 1762 무주지사 (가옥리 388)</t>
  </si>
  <si>
    <t xml:space="preserve">    ★36개월무이자혜택/월2만원대★</t>
  </si>
  <si>
    <t>200D완벽패키지(TMK GT-2삼각대/64G메모리카드증정)</t>
  </si>
  <si>
    <t>2253C006AA</t>
  </si>
  <si>
    <t>2017-12-08~2017-12-24</t>
  </si>
  <si>
    <t>2017-12-16 14:41:57</t>
  </si>
  <si>
    <t>45098609</t>
  </si>
  <si>
    <t>[본사직영] 캐논 정품 LENS HOOD EW-73B</t>
  </si>
  <si>
    <t>백승*</t>
  </si>
  <si>
    <t>0503-5655-8965</t>
  </si>
  <si>
    <t xml:space="preserve">185-56 </t>
  </si>
  <si>
    <t>경기도 화성시 서신면 궁평항로 1644 일승주택2차304호 (용두리 687-2)</t>
  </si>
  <si>
    <t>9823A001AA</t>
  </si>
  <si>
    <t>2017-12-16 16:12:14</t>
  </si>
  <si>
    <t>박수*</t>
  </si>
  <si>
    <t>0503-5657-5712</t>
  </si>
  <si>
    <t xml:space="preserve">283-25 </t>
  </si>
  <si>
    <t>충청북도 청주시 청원구  율량로48번길 26-11 (주중동 988) 다온빌 401호</t>
  </si>
  <si>
    <t>2017-12-17 12:41:48</t>
  </si>
  <si>
    <t>60389677</t>
  </si>
  <si>
    <t>우준*</t>
  </si>
  <si>
    <t>0503-5676-7810</t>
  </si>
  <si>
    <t xml:space="preserve">152-63 </t>
  </si>
  <si>
    <t>경기도 안산시 단원구 예술대학로 171 연연생활관 A동 716호 (고잔동, 서울예술대학교)</t>
  </si>
  <si>
    <t>부재 시 휴대폰으로 연락 바랍니다. (경비실)</t>
  </si>
  <si>
    <t xml:space="preserve">    ★36개월무이자혜택/월6만원대★</t>
  </si>
  <si>
    <t>1897C005AA</t>
  </si>
  <si>
    <t>6DII가이드북 + 64G메모리카드</t>
  </si>
  <si>
    <t>2017-12-16 18:41:23</t>
  </si>
  <si>
    <t>45008107</t>
  </si>
  <si>
    <t>[본사직영] 캐논 정품 PCC-CP400 (크레딧카드사이즈)</t>
  </si>
  <si>
    <t>정다*</t>
  </si>
  <si>
    <t>0503-5659-9387</t>
  </si>
  <si>
    <t xml:space="preserve">428-15 </t>
  </si>
  <si>
    <t>대구광역시 달서구 상인로9길 17 성진트윈빌 303호(상인동 1568-1)</t>
  </si>
  <si>
    <t>6202B001AA</t>
  </si>
  <si>
    <t>2017-12-17 00:15:08</t>
  </si>
  <si>
    <t>45014366</t>
  </si>
  <si>
    <t>[본사직영] 캐논 정품 무선리모콘 RC-6</t>
  </si>
  <si>
    <t>0503-5662-2370</t>
  </si>
  <si>
    <t>4524B001AA</t>
  </si>
  <si>
    <t>2017-12-17 15:42:06</t>
  </si>
  <si>
    <t>정혜*</t>
  </si>
  <si>
    <t>0503-5679-6419</t>
  </si>
  <si>
    <t xml:space="preserve">317-86 </t>
  </si>
  <si>
    <t>충청남도 당진시  고재봉길 39-11 (대덕동 1264-3) 1층</t>
  </si>
  <si>
    <t>2017-12-17 16:12:25</t>
  </si>
  <si>
    <t>45012003</t>
  </si>
  <si>
    <t>[본사직영] 캐논 표준단초점렌즈 EF 50mm F/1.8 STM</t>
  </si>
  <si>
    <t>우정*</t>
  </si>
  <si>
    <t>0503-5680-2939</t>
  </si>
  <si>
    <t xml:space="preserve">216-14 </t>
  </si>
  <si>
    <t>인천광역시 남동구 서창남순환로 201 804동 801호(서창동, 서창LH8단지)</t>
  </si>
  <si>
    <t>0570C003AA</t>
  </si>
  <si>
    <t>2017-12-17 19:11:43</t>
  </si>
  <si>
    <t>홍정*</t>
  </si>
  <si>
    <t>0503-5682-8733</t>
  </si>
  <si>
    <t xml:space="preserve">136-14 </t>
  </si>
  <si>
    <t>경기도 성남시 분당구  정자일로 72 (금곡동, 청솔마을한라아파트) 청솔마을 한라아파트 단지내 한별유치원</t>
  </si>
  <si>
    <t>요청사항 선택하기</t>
  </si>
  <si>
    <t>2017-12-17 22:11:33</t>
  </si>
  <si>
    <t>[본사직영] 캐논코리아정품 포토프린터 SELPHY CP1300</t>
  </si>
  <si>
    <t>핑크</t>
  </si>
  <si>
    <t>서성*</t>
  </si>
  <si>
    <t>0503-5684-5920</t>
  </si>
  <si>
    <t xml:space="preserve">509-87 </t>
  </si>
  <si>
    <t>경상남도 김해시 대청로210번길 35 801-2001(삼문동, 젤미마을파크뷰아파트)</t>
  </si>
  <si>
    <t xml:space="preserve">    JAJU 특별패키지</t>
  </si>
  <si>
    <t>0601C003AA</t>
  </si>
  <si>
    <t>2017-12-18 00:16:39</t>
  </si>
  <si>
    <t>58645461</t>
  </si>
  <si>
    <t>이영*</t>
  </si>
  <si>
    <t>0503-5686-0039</t>
  </si>
  <si>
    <t xml:space="preserve">033-74 </t>
  </si>
  <si>
    <t>서울특별시 은평구 통일로 586-19 104동 1009호 (녹번동, JR아파트)</t>
  </si>
  <si>
    <t xml:space="preserve">    ★36개월무이자혜택/월7만원대★</t>
  </si>
  <si>
    <t>0573C003AA</t>
  </si>
  <si>
    <t>2017-11-13~2017-11-26</t>
  </si>
  <si>
    <t>인테리어상품 한국지도 Dotmap</t>
  </si>
  <si>
    <t>2017-12-18 02:41:43</t>
  </si>
  <si>
    <t>김애*</t>
  </si>
  <si>
    <t>0503-5688-1420</t>
  </si>
  <si>
    <t xml:space="preserve">216-79 </t>
  </si>
  <si>
    <t>인천광역시 남동구  논고개로 71 (논현동, 가산타워) 6층 리앤아이 산후조리원 프리미엄 604호</t>
  </si>
  <si>
    <t xml:space="preserve">    크리스마스 선물로 딱! JAJU 특별패키지</t>
  </si>
  <si>
    <t>2234C003AA</t>
  </si>
  <si>
    <t>59204330PK</t>
    <phoneticPr fontId="2" type="noConversion"/>
  </si>
  <si>
    <t>62245489PK</t>
    <phoneticPr fontId="2" type="noConversion"/>
  </si>
  <si>
    <t>59204909WH</t>
    <phoneticPr fontId="2" type="noConversion"/>
  </si>
  <si>
    <t>[가이드북/64G메모리카드증정][본사직영] 캐논 EOS 6D MARK II + EF 50mm f/1.4 USM</t>
    <phoneticPr fontId="2" type="noConversion"/>
  </si>
  <si>
    <t>TMK GT-2삼각대 + 64G메모리카드</t>
    <phoneticPr fontId="2" type="noConversion"/>
  </si>
  <si>
    <t>[한국DOTMAP증정][본사직영] 캐논 광각줌렌즈 EF 16-35mm f/2.8L III USM (후드/케이스포함)</t>
    <phoneticPr fontId="2" type="noConversion"/>
  </si>
  <si>
    <t>[세계DOTMAP증정][본사직영] 캐논카메라 미러리스 EOS M100 15-45mm KIT + 고래파우치 + 16G</t>
  </si>
  <si>
    <t>주문일자</t>
    <phoneticPr fontId="2" type="noConversion"/>
  </si>
  <si>
    <t>고객결제가</t>
    <phoneticPr fontId="2" type="noConversion"/>
  </si>
  <si>
    <t>[TMK GT-2삼각대/64G메모리카드/LP-E17증정] 캐논 EOS 200D 더블키트 (18-55mm/24mmF2.8) + BAG 1973 + 16G (BK)</t>
    <phoneticPr fontId="2" type="noConversion"/>
  </si>
  <si>
    <t>59204330PK</t>
    <phoneticPr fontId="2" type="noConversion"/>
  </si>
  <si>
    <t>[본사직영] 캐논코리아정품 포토프린터 SELPHY CP1300 완벽 풀패키지 (CP제외)</t>
    <phoneticPr fontId="2" type="noConversion"/>
  </si>
  <si>
    <t>[본사직영] 캐논코리아정품 포토프린터 SELPHY CP1300 완벽 풀패키지 (CP)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</si>
</sst>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176" fontId="1" fillId="3" borderId="3" xfId="0" applyNumberFormat="1" applyFont="1" applyFill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3" borderId="3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abSelected="1" topLeftCell="U1" workbookViewId="0">
      <selection activeCell="V11" sqref="V11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6.5" customWidth="1"/>
    <col min="22" max="22" width="101.875" bestFit="1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87.375" bestFit="1" customWidth="1"/>
    <col min="32" max="32" width="9.375" customWidth="1"/>
    <col min="33" max="34" width="12.75" customWidth="1"/>
    <col min="35" max="36" width="16.875" customWidth="1"/>
    <col min="37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6" width="10.125" customWidth="1"/>
    <col min="47" max="47" width="8.75" customWidth="1"/>
    <col min="48" max="48" width="19.5" customWidth="1"/>
    <col min="49" max="49" width="20.875" customWidth="1"/>
    <col min="50" max="50" width="16.75" bestFit="1" customWidth="1"/>
  </cols>
  <sheetData>
    <row r="1" spans="1:51" ht="16.899999999999999" customHeigh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5" t="s">
        <v>8</v>
      </c>
      <c r="J1" s="36"/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3" t="s">
        <v>14</v>
      </c>
      <c r="Q1" s="33" t="s">
        <v>15</v>
      </c>
      <c r="R1" s="33" t="s">
        <v>16</v>
      </c>
      <c r="S1" s="33" t="s">
        <v>17</v>
      </c>
      <c r="T1" s="33" t="s">
        <v>18</v>
      </c>
      <c r="U1" s="33" t="s">
        <v>19</v>
      </c>
      <c r="V1" s="33" t="s">
        <v>20</v>
      </c>
      <c r="W1" s="33" t="s">
        <v>21</v>
      </c>
      <c r="X1" s="33" t="s">
        <v>22</v>
      </c>
      <c r="Y1" s="33" t="s">
        <v>23</v>
      </c>
      <c r="Z1" s="33" t="s">
        <v>24</v>
      </c>
      <c r="AA1" s="33" t="s">
        <v>25</v>
      </c>
      <c r="AB1" s="33" t="s">
        <v>26</v>
      </c>
      <c r="AC1" s="33" t="s">
        <v>27</v>
      </c>
      <c r="AD1" s="33" t="s">
        <v>28</v>
      </c>
      <c r="AE1" s="33" t="s">
        <v>29</v>
      </c>
      <c r="AF1" s="33" t="s">
        <v>30</v>
      </c>
      <c r="AG1" s="33" t="s">
        <v>31</v>
      </c>
      <c r="AH1" s="33" t="s">
        <v>32</v>
      </c>
      <c r="AI1" s="33" t="s">
        <v>33</v>
      </c>
      <c r="AJ1" s="33" t="s">
        <v>34</v>
      </c>
      <c r="AK1" s="33" t="s">
        <v>35</v>
      </c>
      <c r="AL1" s="33" t="s">
        <v>36</v>
      </c>
      <c r="AM1" s="33" t="s">
        <v>37</v>
      </c>
      <c r="AN1" s="33" t="s">
        <v>38</v>
      </c>
      <c r="AO1" s="33" t="s">
        <v>39</v>
      </c>
      <c r="AP1" s="33" t="s">
        <v>40</v>
      </c>
      <c r="AQ1" s="33" t="s">
        <v>41</v>
      </c>
      <c r="AR1" s="33" t="s">
        <v>42</v>
      </c>
      <c r="AS1" s="33" t="s">
        <v>43</v>
      </c>
      <c r="AT1" s="33" t="s">
        <v>44</v>
      </c>
      <c r="AU1" s="33" t="s">
        <v>45</v>
      </c>
      <c r="AV1" s="33" t="s">
        <v>46</v>
      </c>
      <c r="AW1" s="33" t="s">
        <v>47</v>
      </c>
      <c r="AX1" s="37" t="s">
        <v>185</v>
      </c>
      <c r="AY1" s="38" t="s">
        <v>186</v>
      </c>
    </row>
    <row r="2" spans="1:51" ht="21" customHeight="1" x14ac:dyDescent="0.3">
      <c r="A2" s="34"/>
      <c r="B2" s="34"/>
      <c r="C2" s="34"/>
      <c r="D2" s="34"/>
      <c r="E2" s="34"/>
      <c r="F2" s="34"/>
      <c r="G2" s="34"/>
      <c r="H2" s="34"/>
      <c r="I2" s="1" t="s">
        <v>8</v>
      </c>
      <c r="J2" s="1" t="s">
        <v>2</v>
      </c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7"/>
      <c r="AY2" s="38"/>
    </row>
    <row r="3" spans="1:51" ht="17.45" customHeight="1" x14ac:dyDescent="0.3">
      <c r="A3" s="29">
        <v>20171215361373</v>
      </c>
      <c r="B3" s="29">
        <v>1</v>
      </c>
      <c r="C3" s="4" t="s">
        <v>48</v>
      </c>
      <c r="D3" s="2" t="s">
        <v>48</v>
      </c>
      <c r="E3" s="2" t="s">
        <v>48</v>
      </c>
      <c r="F3" s="3" t="s">
        <v>49</v>
      </c>
      <c r="G3" s="3" t="s">
        <v>50</v>
      </c>
      <c r="H3" s="2" t="s">
        <v>48</v>
      </c>
      <c r="I3" s="3" t="s">
        <v>51</v>
      </c>
      <c r="J3" s="5"/>
      <c r="K3" s="6">
        <v>43089</v>
      </c>
      <c r="L3" s="5"/>
      <c r="M3" s="7" t="s">
        <v>52</v>
      </c>
      <c r="N3" s="4" t="s">
        <v>48</v>
      </c>
      <c r="O3" s="4" t="s">
        <v>48</v>
      </c>
      <c r="P3" s="8">
        <v>1</v>
      </c>
      <c r="Q3" s="9" t="s">
        <v>53</v>
      </c>
      <c r="R3" s="10">
        <v>1</v>
      </c>
      <c r="S3" s="9" t="s">
        <v>53</v>
      </c>
      <c r="T3" s="10" t="s">
        <v>54</v>
      </c>
      <c r="U3" s="3" t="s">
        <v>55</v>
      </c>
      <c r="V3" s="7" t="s">
        <v>56</v>
      </c>
      <c r="W3" s="3" t="s">
        <v>57</v>
      </c>
      <c r="X3" s="7" t="s">
        <v>58</v>
      </c>
      <c r="Y3" s="8">
        <v>17000</v>
      </c>
      <c r="Z3" s="8">
        <v>13137</v>
      </c>
      <c r="AA3" s="3" t="s">
        <v>59</v>
      </c>
      <c r="AB3" s="3" t="s">
        <v>60</v>
      </c>
      <c r="AC3" s="3" t="s">
        <v>60</v>
      </c>
      <c r="AD3" s="3" t="s">
        <v>61</v>
      </c>
      <c r="AE3" s="7" t="s">
        <v>62</v>
      </c>
      <c r="AF3" s="3" t="s">
        <v>59</v>
      </c>
      <c r="AG3" s="2" t="s">
        <v>48</v>
      </c>
      <c r="AH3" s="2" t="s">
        <v>48</v>
      </c>
      <c r="AI3" s="4" t="s">
        <v>48</v>
      </c>
      <c r="AJ3" s="4" t="s">
        <v>48</v>
      </c>
      <c r="AK3" s="7" t="s">
        <v>63</v>
      </c>
      <c r="AL3" s="4" t="s">
        <v>48</v>
      </c>
      <c r="AM3" s="3" t="s">
        <v>64</v>
      </c>
      <c r="AN3" s="3" t="s">
        <v>65</v>
      </c>
      <c r="AO3" s="3" t="s">
        <v>66</v>
      </c>
      <c r="AP3" s="4" t="s">
        <v>48</v>
      </c>
      <c r="AQ3" s="7" t="s">
        <v>67</v>
      </c>
      <c r="AR3" s="3" t="s">
        <v>54</v>
      </c>
      <c r="AS3" s="4" t="s">
        <v>48</v>
      </c>
      <c r="AT3" s="3" t="s">
        <v>68</v>
      </c>
      <c r="AU3" s="3" t="s">
        <v>54</v>
      </c>
      <c r="AV3" s="2" t="s">
        <v>48</v>
      </c>
      <c r="AW3" s="4" t="s">
        <v>48</v>
      </c>
      <c r="AX3" s="32">
        <v>20171215</v>
      </c>
      <c r="AY3">
        <v>14451</v>
      </c>
    </row>
    <row r="4" spans="1:51" ht="17.45" customHeight="1" x14ac:dyDescent="0.3">
      <c r="A4" s="30">
        <v>20171215396612</v>
      </c>
      <c r="B4" s="30">
        <v>1</v>
      </c>
      <c r="C4" s="13" t="s">
        <v>48</v>
      </c>
      <c r="D4" s="11" t="s">
        <v>48</v>
      </c>
      <c r="E4" s="11" t="s">
        <v>48</v>
      </c>
      <c r="F4" s="12" t="s">
        <v>49</v>
      </c>
      <c r="G4" s="12" t="s">
        <v>50</v>
      </c>
      <c r="H4" s="11" t="s">
        <v>48</v>
      </c>
      <c r="I4" s="12" t="s">
        <v>51</v>
      </c>
      <c r="J4" s="14"/>
      <c r="K4" s="15">
        <v>43089</v>
      </c>
      <c r="L4" s="14"/>
      <c r="M4" s="16" t="s">
        <v>69</v>
      </c>
      <c r="N4" s="13" t="s">
        <v>48</v>
      </c>
      <c r="O4" s="13" t="s">
        <v>48</v>
      </c>
      <c r="P4" s="17">
        <v>1</v>
      </c>
      <c r="Q4" s="18" t="s">
        <v>53</v>
      </c>
      <c r="R4" s="19">
        <v>1</v>
      </c>
      <c r="S4" s="18" t="s">
        <v>53</v>
      </c>
      <c r="T4" s="19" t="s">
        <v>54</v>
      </c>
      <c r="U4" s="12" t="s">
        <v>70</v>
      </c>
      <c r="V4" s="16" t="s">
        <v>71</v>
      </c>
      <c r="W4" s="12" t="s">
        <v>57</v>
      </c>
      <c r="X4" s="16" t="s">
        <v>58</v>
      </c>
      <c r="Y4" s="17">
        <v>28000</v>
      </c>
      <c r="Z4" s="17">
        <v>21637</v>
      </c>
      <c r="AA4" s="12" t="s">
        <v>72</v>
      </c>
      <c r="AB4" s="12" t="s">
        <v>73</v>
      </c>
      <c r="AC4" s="12" t="s">
        <v>73</v>
      </c>
      <c r="AD4" s="12" t="s">
        <v>74</v>
      </c>
      <c r="AE4" s="16" t="s">
        <v>75</v>
      </c>
      <c r="AF4" s="12" t="s">
        <v>72</v>
      </c>
      <c r="AG4" s="11" t="s">
        <v>48</v>
      </c>
      <c r="AH4" s="11" t="s">
        <v>48</v>
      </c>
      <c r="AI4" s="16" t="s">
        <v>76</v>
      </c>
      <c r="AJ4" s="13" t="s">
        <v>48</v>
      </c>
      <c r="AK4" s="16" t="s">
        <v>63</v>
      </c>
      <c r="AL4" s="13" t="s">
        <v>48</v>
      </c>
      <c r="AM4" s="12" t="s">
        <v>64</v>
      </c>
      <c r="AN4" s="12" t="s">
        <v>65</v>
      </c>
      <c r="AO4" s="12" t="s">
        <v>66</v>
      </c>
      <c r="AP4" s="13" t="s">
        <v>48</v>
      </c>
      <c r="AQ4" s="16" t="s">
        <v>67</v>
      </c>
      <c r="AR4" s="12" t="s">
        <v>54</v>
      </c>
      <c r="AS4" s="13" t="s">
        <v>48</v>
      </c>
      <c r="AT4" s="12" t="s">
        <v>77</v>
      </c>
      <c r="AU4" s="12" t="s">
        <v>54</v>
      </c>
      <c r="AV4" s="11" t="s">
        <v>48</v>
      </c>
      <c r="AW4" s="13" t="s">
        <v>48</v>
      </c>
      <c r="AX4" s="32">
        <v>20171215</v>
      </c>
      <c r="AY4">
        <v>23801</v>
      </c>
    </row>
    <row r="5" spans="1:51" ht="17.45" customHeight="1" x14ac:dyDescent="0.3">
      <c r="A5" s="31">
        <v>20171215415272</v>
      </c>
      <c r="B5" s="31">
        <v>1</v>
      </c>
      <c r="C5" s="22" t="s">
        <v>48</v>
      </c>
      <c r="D5" s="20" t="s">
        <v>48</v>
      </c>
      <c r="E5" s="20" t="s">
        <v>48</v>
      </c>
      <c r="F5" s="21" t="s">
        <v>49</v>
      </c>
      <c r="G5" s="21" t="s">
        <v>50</v>
      </c>
      <c r="H5" s="20" t="s">
        <v>48</v>
      </c>
      <c r="I5" s="21" t="s">
        <v>51</v>
      </c>
      <c r="J5" s="23"/>
      <c r="K5" s="24">
        <v>43089</v>
      </c>
      <c r="L5" s="23"/>
      <c r="M5" s="25" t="s">
        <v>78</v>
      </c>
      <c r="N5" s="22" t="s">
        <v>48</v>
      </c>
      <c r="O5" s="22" t="s">
        <v>48</v>
      </c>
      <c r="P5" s="26">
        <v>1</v>
      </c>
      <c r="Q5" s="27" t="s">
        <v>53</v>
      </c>
      <c r="R5" s="28">
        <v>1</v>
      </c>
      <c r="S5" s="27" t="s">
        <v>53</v>
      </c>
      <c r="T5" s="28" t="s">
        <v>54</v>
      </c>
      <c r="U5" s="21" t="s">
        <v>180</v>
      </c>
      <c r="V5" s="25" t="s">
        <v>184</v>
      </c>
      <c r="W5" s="21" t="s">
        <v>57</v>
      </c>
      <c r="X5" s="25" t="s">
        <v>79</v>
      </c>
      <c r="Y5" s="26">
        <v>648000</v>
      </c>
      <c r="Z5" s="26">
        <v>500728</v>
      </c>
      <c r="AA5" s="21" t="s">
        <v>80</v>
      </c>
      <c r="AB5" s="21" t="s">
        <v>81</v>
      </c>
      <c r="AC5" s="21" t="s">
        <v>81</v>
      </c>
      <c r="AD5" s="21" t="s">
        <v>82</v>
      </c>
      <c r="AE5" s="25" t="s">
        <v>83</v>
      </c>
      <c r="AF5" s="21" t="s">
        <v>80</v>
      </c>
      <c r="AG5" s="20" t="s">
        <v>48</v>
      </c>
      <c r="AH5" s="20" t="s">
        <v>48</v>
      </c>
      <c r="AI5" s="25" t="s">
        <v>84</v>
      </c>
      <c r="AJ5" s="22" t="s">
        <v>48</v>
      </c>
      <c r="AK5" s="25" t="s">
        <v>85</v>
      </c>
      <c r="AL5" s="22" t="s">
        <v>48</v>
      </c>
      <c r="AM5" s="21" t="s">
        <v>64</v>
      </c>
      <c r="AN5" s="21" t="s">
        <v>65</v>
      </c>
      <c r="AO5" s="21" t="s">
        <v>66</v>
      </c>
      <c r="AP5" s="22" t="s">
        <v>48</v>
      </c>
      <c r="AQ5" s="25" t="s">
        <v>67</v>
      </c>
      <c r="AR5" s="21" t="s">
        <v>54</v>
      </c>
      <c r="AS5" s="22" t="s">
        <v>48</v>
      </c>
      <c r="AT5" s="21" t="s">
        <v>86</v>
      </c>
      <c r="AU5" s="21" t="s">
        <v>54</v>
      </c>
      <c r="AV5" s="20" t="s">
        <v>48</v>
      </c>
      <c r="AW5" s="22" t="s">
        <v>48</v>
      </c>
      <c r="AX5" s="32">
        <v>20171215</v>
      </c>
      <c r="AY5">
        <v>550801</v>
      </c>
    </row>
    <row r="6" spans="1:51" ht="17.45" customHeight="1" x14ac:dyDescent="0.3">
      <c r="A6" s="30">
        <v>20171216377010</v>
      </c>
      <c r="B6" s="30">
        <v>1</v>
      </c>
      <c r="C6" s="13" t="s">
        <v>48</v>
      </c>
      <c r="D6" s="11" t="s">
        <v>48</v>
      </c>
      <c r="E6" s="11" t="s">
        <v>48</v>
      </c>
      <c r="F6" s="12" t="s">
        <v>49</v>
      </c>
      <c r="G6" s="12" t="s">
        <v>50</v>
      </c>
      <c r="H6" s="11" t="s">
        <v>48</v>
      </c>
      <c r="I6" s="12" t="s">
        <v>51</v>
      </c>
      <c r="J6" s="14"/>
      <c r="K6" s="15">
        <v>43089</v>
      </c>
      <c r="L6" s="14"/>
      <c r="M6" s="16" t="s">
        <v>87</v>
      </c>
      <c r="N6" s="13" t="s">
        <v>48</v>
      </c>
      <c r="O6" s="13" t="s">
        <v>48</v>
      </c>
      <c r="P6" s="17">
        <v>1</v>
      </c>
      <c r="Q6" s="18" t="s">
        <v>53</v>
      </c>
      <c r="R6" s="19">
        <v>1</v>
      </c>
      <c r="S6" s="18" t="s">
        <v>53</v>
      </c>
      <c r="T6" s="19" t="s">
        <v>54</v>
      </c>
      <c r="U6" s="12" t="s">
        <v>88</v>
      </c>
      <c r="V6" s="16" t="s">
        <v>187</v>
      </c>
      <c r="W6" s="12" t="s">
        <v>57</v>
      </c>
      <c r="X6" s="16" t="s">
        <v>58</v>
      </c>
      <c r="Y6" s="17">
        <v>1060000</v>
      </c>
      <c r="Z6" s="17">
        <v>790182</v>
      </c>
      <c r="AA6" s="12" t="s">
        <v>89</v>
      </c>
      <c r="AB6" s="12" t="s">
        <v>90</v>
      </c>
      <c r="AC6" s="12" t="s">
        <v>90</v>
      </c>
      <c r="AD6" s="12" t="s">
        <v>91</v>
      </c>
      <c r="AE6" s="16" t="s">
        <v>92</v>
      </c>
      <c r="AF6" s="12" t="s">
        <v>89</v>
      </c>
      <c r="AG6" s="11" t="s">
        <v>48</v>
      </c>
      <c r="AH6" s="11" t="s">
        <v>48</v>
      </c>
      <c r="AI6" s="13" t="s">
        <v>48</v>
      </c>
      <c r="AJ6" s="13" t="s">
        <v>48</v>
      </c>
      <c r="AK6" s="16" t="s">
        <v>93</v>
      </c>
      <c r="AL6" s="16" t="s">
        <v>94</v>
      </c>
      <c r="AM6" s="12" t="s">
        <v>64</v>
      </c>
      <c r="AN6" s="12" t="s">
        <v>65</v>
      </c>
      <c r="AO6" s="12" t="s">
        <v>66</v>
      </c>
      <c r="AP6" s="13" t="s">
        <v>48</v>
      </c>
      <c r="AQ6" s="16" t="s">
        <v>67</v>
      </c>
      <c r="AR6" s="12" t="s">
        <v>54</v>
      </c>
      <c r="AS6" s="13" t="s">
        <v>48</v>
      </c>
      <c r="AT6" s="12" t="s">
        <v>95</v>
      </c>
      <c r="AU6" s="12" t="s">
        <v>54</v>
      </c>
      <c r="AV6" s="12" t="s">
        <v>96</v>
      </c>
      <c r="AW6" s="16" t="s">
        <v>182</v>
      </c>
      <c r="AX6" s="32">
        <v>20171216</v>
      </c>
      <c r="AY6">
        <v>869200</v>
      </c>
    </row>
    <row r="7" spans="1:51" ht="17.45" customHeight="1" x14ac:dyDescent="0.3">
      <c r="A7" s="31">
        <v>20171216379314</v>
      </c>
      <c r="B7" s="31">
        <v>2</v>
      </c>
      <c r="C7" s="22" t="s">
        <v>48</v>
      </c>
      <c r="D7" s="20" t="s">
        <v>48</v>
      </c>
      <c r="E7" s="20" t="s">
        <v>48</v>
      </c>
      <c r="F7" s="21" t="s">
        <v>49</v>
      </c>
      <c r="G7" s="21" t="s">
        <v>50</v>
      </c>
      <c r="H7" s="20" t="s">
        <v>48</v>
      </c>
      <c r="I7" s="21" t="s">
        <v>51</v>
      </c>
      <c r="J7" s="23"/>
      <c r="K7" s="24">
        <v>43089</v>
      </c>
      <c r="L7" s="23"/>
      <c r="M7" s="25" t="s">
        <v>97</v>
      </c>
      <c r="N7" s="22" t="s">
        <v>48</v>
      </c>
      <c r="O7" s="22" t="s">
        <v>48</v>
      </c>
      <c r="P7" s="26">
        <v>1</v>
      </c>
      <c r="Q7" s="27" t="s">
        <v>53</v>
      </c>
      <c r="R7" s="28">
        <v>1</v>
      </c>
      <c r="S7" s="27" t="s">
        <v>53</v>
      </c>
      <c r="T7" s="28" t="s">
        <v>54</v>
      </c>
      <c r="U7" s="21" t="s">
        <v>98</v>
      </c>
      <c r="V7" s="25" t="s">
        <v>99</v>
      </c>
      <c r="W7" s="21" t="s">
        <v>57</v>
      </c>
      <c r="X7" s="25" t="s">
        <v>58</v>
      </c>
      <c r="Y7" s="26">
        <v>37000</v>
      </c>
      <c r="Z7" s="26">
        <v>28591</v>
      </c>
      <c r="AA7" s="21" t="s">
        <v>100</v>
      </c>
      <c r="AB7" s="21" t="s">
        <v>101</v>
      </c>
      <c r="AC7" s="21" t="s">
        <v>101</v>
      </c>
      <c r="AD7" s="21" t="s">
        <v>102</v>
      </c>
      <c r="AE7" s="25" t="s">
        <v>103</v>
      </c>
      <c r="AF7" s="21" t="s">
        <v>100</v>
      </c>
      <c r="AG7" s="20" t="s">
        <v>48</v>
      </c>
      <c r="AH7" s="20" t="s">
        <v>48</v>
      </c>
      <c r="AI7" s="22" t="s">
        <v>48</v>
      </c>
      <c r="AJ7" s="22" t="s">
        <v>48</v>
      </c>
      <c r="AK7" s="25" t="s">
        <v>63</v>
      </c>
      <c r="AL7" s="22" t="s">
        <v>48</v>
      </c>
      <c r="AM7" s="21" t="s">
        <v>64</v>
      </c>
      <c r="AN7" s="21" t="s">
        <v>65</v>
      </c>
      <c r="AO7" s="21" t="s">
        <v>66</v>
      </c>
      <c r="AP7" s="22" t="s">
        <v>48</v>
      </c>
      <c r="AQ7" s="25" t="s">
        <v>67</v>
      </c>
      <c r="AR7" s="21" t="s">
        <v>54</v>
      </c>
      <c r="AS7" s="22" t="s">
        <v>48</v>
      </c>
      <c r="AT7" s="21" t="s">
        <v>104</v>
      </c>
      <c r="AU7" s="21" t="s">
        <v>54</v>
      </c>
      <c r="AV7" s="20" t="s">
        <v>48</v>
      </c>
      <c r="AW7" s="22" t="s">
        <v>48</v>
      </c>
      <c r="AX7" s="32">
        <v>20171216</v>
      </c>
      <c r="AY7">
        <v>31450</v>
      </c>
    </row>
    <row r="8" spans="1:51" ht="17.45" customHeight="1" x14ac:dyDescent="0.3">
      <c r="A8" s="30">
        <v>20171216393282</v>
      </c>
      <c r="B8" s="30">
        <v>1</v>
      </c>
      <c r="C8" s="13" t="s">
        <v>48</v>
      </c>
      <c r="D8" s="11" t="s">
        <v>48</v>
      </c>
      <c r="E8" s="11" t="s">
        <v>48</v>
      </c>
      <c r="F8" s="12" t="s">
        <v>49</v>
      </c>
      <c r="G8" s="12" t="s">
        <v>50</v>
      </c>
      <c r="H8" s="11" t="s">
        <v>48</v>
      </c>
      <c r="I8" s="12" t="s">
        <v>51</v>
      </c>
      <c r="J8" s="14"/>
      <c r="K8" s="15">
        <v>43089</v>
      </c>
      <c r="L8" s="14"/>
      <c r="M8" s="16" t="s">
        <v>105</v>
      </c>
      <c r="N8" s="13" t="s">
        <v>48</v>
      </c>
      <c r="O8" s="13" t="s">
        <v>48</v>
      </c>
      <c r="P8" s="17">
        <v>1</v>
      </c>
      <c r="Q8" s="18" t="s">
        <v>53</v>
      </c>
      <c r="R8" s="19">
        <v>1</v>
      </c>
      <c r="S8" s="18" t="s">
        <v>53</v>
      </c>
      <c r="T8" s="19" t="s">
        <v>54</v>
      </c>
      <c r="U8" s="12" t="s">
        <v>70</v>
      </c>
      <c r="V8" s="16" t="s">
        <v>71</v>
      </c>
      <c r="W8" s="12" t="s">
        <v>57</v>
      </c>
      <c r="X8" s="16" t="s">
        <v>58</v>
      </c>
      <c r="Y8" s="17">
        <v>28000</v>
      </c>
      <c r="Z8" s="17">
        <v>21637</v>
      </c>
      <c r="AA8" s="12" t="s">
        <v>106</v>
      </c>
      <c r="AB8" s="12" t="s">
        <v>107</v>
      </c>
      <c r="AC8" s="12" t="s">
        <v>107</v>
      </c>
      <c r="AD8" s="12" t="s">
        <v>108</v>
      </c>
      <c r="AE8" s="16" t="s">
        <v>109</v>
      </c>
      <c r="AF8" s="12" t="s">
        <v>106</v>
      </c>
      <c r="AG8" s="11" t="s">
        <v>48</v>
      </c>
      <c r="AH8" s="11" t="s">
        <v>48</v>
      </c>
      <c r="AI8" s="13" t="s">
        <v>48</v>
      </c>
      <c r="AJ8" s="13" t="s">
        <v>48</v>
      </c>
      <c r="AK8" s="16" t="s">
        <v>63</v>
      </c>
      <c r="AL8" s="13" t="s">
        <v>48</v>
      </c>
      <c r="AM8" s="12" t="s">
        <v>64</v>
      </c>
      <c r="AN8" s="12" t="s">
        <v>65</v>
      </c>
      <c r="AO8" s="12" t="s">
        <v>66</v>
      </c>
      <c r="AP8" s="13" t="s">
        <v>48</v>
      </c>
      <c r="AQ8" s="16" t="s">
        <v>67</v>
      </c>
      <c r="AR8" s="12" t="s">
        <v>54</v>
      </c>
      <c r="AS8" s="13" t="s">
        <v>48</v>
      </c>
      <c r="AT8" s="12" t="s">
        <v>77</v>
      </c>
      <c r="AU8" s="12" t="s">
        <v>54</v>
      </c>
      <c r="AV8" s="11" t="s">
        <v>48</v>
      </c>
      <c r="AW8" s="13" t="s">
        <v>48</v>
      </c>
      <c r="AX8" s="32">
        <v>20171216</v>
      </c>
      <c r="AY8">
        <v>23801</v>
      </c>
    </row>
    <row r="9" spans="1:51" ht="17.45" customHeight="1" x14ac:dyDescent="0.3">
      <c r="A9" s="31">
        <v>20171216407488</v>
      </c>
      <c r="B9" s="31">
        <v>1</v>
      </c>
      <c r="C9" s="22" t="s">
        <v>48</v>
      </c>
      <c r="D9" s="20" t="s">
        <v>48</v>
      </c>
      <c r="E9" s="20" t="s">
        <v>48</v>
      </c>
      <c r="F9" s="21" t="s">
        <v>49</v>
      </c>
      <c r="G9" s="21" t="s">
        <v>50</v>
      </c>
      <c r="H9" s="20" t="s">
        <v>48</v>
      </c>
      <c r="I9" s="21" t="s">
        <v>51</v>
      </c>
      <c r="J9" s="23"/>
      <c r="K9" s="24">
        <v>43089</v>
      </c>
      <c r="L9" s="23"/>
      <c r="M9" s="25" t="s">
        <v>110</v>
      </c>
      <c r="N9" s="22" t="s">
        <v>48</v>
      </c>
      <c r="O9" s="22" t="s">
        <v>48</v>
      </c>
      <c r="P9" s="26">
        <v>1</v>
      </c>
      <c r="Q9" s="27" t="s">
        <v>53</v>
      </c>
      <c r="R9" s="28">
        <v>1</v>
      </c>
      <c r="S9" s="27" t="s">
        <v>53</v>
      </c>
      <c r="T9" s="28" t="s">
        <v>54</v>
      </c>
      <c r="U9" s="21" t="s">
        <v>111</v>
      </c>
      <c r="V9" s="25" t="s">
        <v>181</v>
      </c>
      <c r="W9" s="21" t="s">
        <v>57</v>
      </c>
      <c r="X9" s="25" t="s">
        <v>58</v>
      </c>
      <c r="Y9" s="26">
        <v>2754420</v>
      </c>
      <c r="Z9" s="26">
        <v>2053295</v>
      </c>
      <c r="AA9" s="21" t="s">
        <v>112</v>
      </c>
      <c r="AB9" s="21" t="s">
        <v>113</v>
      </c>
      <c r="AC9" s="21" t="s">
        <v>113</v>
      </c>
      <c r="AD9" s="21" t="s">
        <v>114</v>
      </c>
      <c r="AE9" s="25" t="s">
        <v>115</v>
      </c>
      <c r="AF9" s="21" t="s">
        <v>112</v>
      </c>
      <c r="AG9" s="20" t="s">
        <v>48</v>
      </c>
      <c r="AH9" s="20" t="s">
        <v>48</v>
      </c>
      <c r="AI9" s="25" t="s">
        <v>116</v>
      </c>
      <c r="AJ9" s="22" t="s">
        <v>48</v>
      </c>
      <c r="AK9" s="25" t="s">
        <v>117</v>
      </c>
      <c r="AL9" s="22" t="s">
        <v>48</v>
      </c>
      <c r="AM9" s="21" t="s">
        <v>64</v>
      </c>
      <c r="AN9" s="21" t="s">
        <v>65</v>
      </c>
      <c r="AO9" s="21" t="s">
        <v>66</v>
      </c>
      <c r="AP9" s="22" t="s">
        <v>48</v>
      </c>
      <c r="AQ9" s="25" t="s">
        <v>67</v>
      </c>
      <c r="AR9" s="21" t="s">
        <v>54</v>
      </c>
      <c r="AS9" s="22" t="s">
        <v>48</v>
      </c>
      <c r="AT9" s="21" t="s">
        <v>118</v>
      </c>
      <c r="AU9" s="21" t="s">
        <v>54</v>
      </c>
      <c r="AV9" s="21" t="s">
        <v>96</v>
      </c>
      <c r="AW9" s="25" t="s">
        <v>119</v>
      </c>
      <c r="AX9" s="32">
        <v>20171216</v>
      </c>
      <c r="AY9">
        <v>2258625</v>
      </c>
    </row>
    <row r="10" spans="1:51" ht="17.45" customHeight="1" x14ac:dyDescent="0.3">
      <c r="A10" s="30">
        <v>20171216414001</v>
      </c>
      <c r="B10" s="30">
        <v>1</v>
      </c>
      <c r="C10" s="13" t="s">
        <v>48</v>
      </c>
      <c r="D10" s="11" t="s">
        <v>48</v>
      </c>
      <c r="E10" s="11" t="s">
        <v>48</v>
      </c>
      <c r="F10" s="12" t="s">
        <v>49</v>
      </c>
      <c r="G10" s="12" t="s">
        <v>50</v>
      </c>
      <c r="H10" s="11" t="s">
        <v>48</v>
      </c>
      <c r="I10" s="12" t="s">
        <v>51</v>
      </c>
      <c r="J10" s="14"/>
      <c r="K10" s="15">
        <v>43089</v>
      </c>
      <c r="L10" s="14"/>
      <c r="M10" s="16" t="s">
        <v>120</v>
      </c>
      <c r="N10" s="13" t="s">
        <v>48</v>
      </c>
      <c r="O10" s="13" t="s">
        <v>48</v>
      </c>
      <c r="P10" s="17">
        <v>1</v>
      </c>
      <c r="Q10" s="18" t="s">
        <v>53</v>
      </c>
      <c r="R10" s="19">
        <v>1</v>
      </c>
      <c r="S10" s="18" t="s">
        <v>53</v>
      </c>
      <c r="T10" s="19" t="s">
        <v>54</v>
      </c>
      <c r="U10" s="12" t="s">
        <v>121</v>
      </c>
      <c r="V10" s="16" t="s">
        <v>122</v>
      </c>
      <c r="W10" s="12" t="s">
        <v>57</v>
      </c>
      <c r="X10" s="16" t="s">
        <v>58</v>
      </c>
      <c r="Y10" s="17">
        <v>20000</v>
      </c>
      <c r="Z10" s="17">
        <v>15455</v>
      </c>
      <c r="AA10" s="12" t="s">
        <v>123</v>
      </c>
      <c r="AB10" s="12" t="s">
        <v>124</v>
      </c>
      <c r="AC10" s="12" t="s">
        <v>124</v>
      </c>
      <c r="AD10" s="12" t="s">
        <v>125</v>
      </c>
      <c r="AE10" s="16" t="s">
        <v>126</v>
      </c>
      <c r="AF10" s="12" t="s">
        <v>123</v>
      </c>
      <c r="AG10" s="11" t="s">
        <v>48</v>
      </c>
      <c r="AH10" s="11" t="s">
        <v>48</v>
      </c>
      <c r="AI10" s="13" t="s">
        <v>48</v>
      </c>
      <c r="AJ10" s="13" t="s">
        <v>48</v>
      </c>
      <c r="AK10" s="16" t="s">
        <v>63</v>
      </c>
      <c r="AL10" s="13" t="s">
        <v>48</v>
      </c>
      <c r="AM10" s="12" t="s">
        <v>64</v>
      </c>
      <c r="AN10" s="12" t="s">
        <v>65</v>
      </c>
      <c r="AO10" s="12" t="s">
        <v>66</v>
      </c>
      <c r="AP10" s="13" t="s">
        <v>48</v>
      </c>
      <c r="AQ10" s="16" t="s">
        <v>67</v>
      </c>
      <c r="AR10" s="12" t="s">
        <v>54</v>
      </c>
      <c r="AS10" s="13" t="s">
        <v>48</v>
      </c>
      <c r="AT10" s="12" t="s">
        <v>127</v>
      </c>
      <c r="AU10" s="12" t="s">
        <v>54</v>
      </c>
      <c r="AV10" s="11" t="s">
        <v>48</v>
      </c>
      <c r="AW10" s="13" t="s">
        <v>48</v>
      </c>
      <c r="AX10" s="32">
        <v>20171216</v>
      </c>
      <c r="AY10">
        <v>17001</v>
      </c>
    </row>
    <row r="11" spans="1:51" ht="17.45" customHeight="1" x14ac:dyDescent="0.3">
      <c r="A11" s="31">
        <v>20171216452979</v>
      </c>
      <c r="B11" s="31">
        <v>1</v>
      </c>
      <c r="C11" s="22" t="s">
        <v>48</v>
      </c>
      <c r="D11" s="20" t="s">
        <v>48</v>
      </c>
      <c r="E11" s="20" t="s">
        <v>48</v>
      </c>
      <c r="F11" s="21" t="s">
        <v>49</v>
      </c>
      <c r="G11" s="21" t="s">
        <v>50</v>
      </c>
      <c r="H11" s="20" t="s">
        <v>48</v>
      </c>
      <c r="I11" s="21" t="s">
        <v>51</v>
      </c>
      <c r="J11" s="23"/>
      <c r="K11" s="24">
        <v>43089</v>
      </c>
      <c r="L11" s="23"/>
      <c r="M11" s="25" t="s">
        <v>128</v>
      </c>
      <c r="N11" s="22" t="s">
        <v>48</v>
      </c>
      <c r="O11" s="22" t="s">
        <v>48</v>
      </c>
      <c r="P11" s="26">
        <v>1</v>
      </c>
      <c r="Q11" s="27" t="s">
        <v>53</v>
      </c>
      <c r="R11" s="28">
        <v>1</v>
      </c>
      <c r="S11" s="27" t="s">
        <v>53</v>
      </c>
      <c r="T11" s="28" t="s">
        <v>54</v>
      </c>
      <c r="U11" s="21" t="s">
        <v>129</v>
      </c>
      <c r="V11" s="25" t="s">
        <v>130</v>
      </c>
      <c r="W11" s="21" t="s">
        <v>57</v>
      </c>
      <c r="X11" s="25" t="s">
        <v>58</v>
      </c>
      <c r="Y11" s="26">
        <v>30000</v>
      </c>
      <c r="Z11" s="26">
        <v>23182</v>
      </c>
      <c r="AA11" s="21" t="s">
        <v>100</v>
      </c>
      <c r="AB11" s="21" t="s">
        <v>131</v>
      </c>
      <c r="AC11" s="21" t="s">
        <v>131</v>
      </c>
      <c r="AD11" s="21" t="s">
        <v>102</v>
      </c>
      <c r="AE11" s="25" t="s">
        <v>103</v>
      </c>
      <c r="AF11" s="21" t="s">
        <v>100</v>
      </c>
      <c r="AG11" s="20" t="s">
        <v>48</v>
      </c>
      <c r="AH11" s="20" t="s">
        <v>48</v>
      </c>
      <c r="AI11" s="22" t="s">
        <v>48</v>
      </c>
      <c r="AJ11" s="22" t="s">
        <v>48</v>
      </c>
      <c r="AK11" s="25" t="s">
        <v>63</v>
      </c>
      <c r="AL11" s="22" t="s">
        <v>48</v>
      </c>
      <c r="AM11" s="21" t="s">
        <v>64</v>
      </c>
      <c r="AN11" s="21" t="s">
        <v>65</v>
      </c>
      <c r="AO11" s="21" t="s">
        <v>66</v>
      </c>
      <c r="AP11" s="22" t="s">
        <v>48</v>
      </c>
      <c r="AQ11" s="25" t="s">
        <v>67</v>
      </c>
      <c r="AR11" s="21" t="s">
        <v>54</v>
      </c>
      <c r="AS11" s="22" t="s">
        <v>48</v>
      </c>
      <c r="AT11" s="21" t="s">
        <v>132</v>
      </c>
      <c r="AU11" s="21" t="s">
        <v>54</v>
      </c>
      <c r="AV11" s="20" t="s">
        <v>48</v>
      </c>
      <c r="AW11" s="22" t="s">
        <v>48</v>
      </c>
      <c r="AX11" s="32">
        <v>20171216</v>
      </c>
      <c r="AY11">
        <v>25500</v>
      </c>
    </row>
    <row r="12" spans="1:51" ht="17.45" customHeight="1" x14ac:dyDescent="0.3">
      <c r="A12" s="30">
        <v>20171217430815</v>
      </c>
      <c r="B12" s="30">
        <v>1</v>
      </c>
      <c r="C12" s="13" t="s">
        <v>48</v>
      </c>
      <c r="D12" s="11" t="s">
        <v>48</v>
      </c>
      <c r="E12" s="11" t="s">
        <v>48</v>
      </c>
      <c r="F12" s="12" t="s">
        <v>49</v>
      </c>
      <c r="G12" s="12" t="s">
        <v>50</v>
      </c>
      <c r="H12" s="11" t="s">
        <v>48</v>
      </c>
      <c r="I12" s="12" t="s">
        <v>51</v>
      </c>
      <c r="J12" s="14"/>
      <c r="K12" s="15">
        <v>43089</v>
      </c>
      <c r="L12" s="14"/>
      <c r="M12" s="16" t="s">
        <v>133</v>
      </c>
      <c r="N12" s="13" t="s">
        <v>48</v>
      </c>
      <c r="O12" s="13" t="s">
        <v>48</v>
      </c>
      <c r="P12" s="17">
        <v>1</v>
      </c>
      <c r="Q12" s="18" t="s">
        <v>53</v>
      </c>
      <c r="R12" s="19">
        <v>1</v>
      </c>
      <c r="S12" s="18" t="s">
        <v>53</v>
      </c>
      <c r="T12" s="19" t="s">
        <v>54</v>
      </c>
      <c r="U12" s="21" t="s">
        <v>180</v>
      </c>
      <c r="V12" s="16" t="s">
        <v>184</v>
      </c>
      <c r="W12" s="12" t="s">
        <v>57</v>
      </c>
      <c r="X12" s="16" t="s">
        <v>79</v>
      </c>
      <c r="Y12" s="17">
        <v>648000</v>
      </c>
      <c r="Z12" s="17">
        <v>500728</v>
      </c>
      <c r="AA12" s="12" t="s">
        <v>134</v>
      </c>
      <c r="AB12" s="12" t="s">
        <v>135</v>
      </c>
      <c r="AC12" s="12" t="s">
        <v>135</v>
      </c>
      <c r="AD12" s="12" t="s">
        <v>136</v>
      </c>
      <c r="AE12" s="16" t="s">
        <v>137</v>
      </c>
      <c r="AF12" s="12" t="s">
        <v>134</v>
      </c>
      <c r="AG12" s="11" t="s">
        <v>48</v>
      </c>
      <c r="AH12" s="11" t="s">
        <v>48</v>
      </c>
      <c r="AI12" s="13" t="s">
        <v>48</v>
      </c>
      <c r="AJ12" s="13" t="s">
        <v>48</v>
      </c>
      <c r="AK12" s="16" t="s">
        <v>85</v>
      </c>
      <c r="AL12" s="13" t="s">
        <v>48</v>
      </c>
      <c r="AM12" s="12" t="s">
        <v>64</v>
      </c>
      <c r="AN12" s="12" t="s">
        <v>65</v>
      </c>
      <c r="AO12" s="12" t="s">
        <v>66</v>
      </c>
      <c r="AP12" s="13" t="s">
        <v>48</v>
      </c>
      <c r="AQ12" s="16" t="s">
        <v>67</v>
      </c>
      <c r="AR12" s="12" t="s">
        <v>54</v>
      </c>
      <c r="AS12" s="13" t="s">
        <v>48</v>
      </c>
      <c r="AT12" s="12" t="s">
        <v>86</v>
      </c>
      <c r="AU12" s="12" t="s">
        <v>54</v>
      </c>
      <c r="AV12" s="11" t="s">
        <v>48</v>
      </c>
      <c r="AW12" s="13" t="s">
        <v>48</v>
      </c>
      <c r="AX12" s="32">
        <v>20171217</v>
      </c>
      <c r="AY12">
        <v>550801</v>
      </c>
    </row>
    <row r="13" spans="1:51" ht="17.45" customHeight="1" x14ac:dyDescent="0.3">
      <c r="A13" s="31">
        <v>20171217439736</v>
      </c>
      <c r="B13" s="31">
        <v>1</v>
      </c>
      <c r="C13" s="22" t="s">
        <v>48</v>
      </c>
      <c r="D13" s="20" t="s">
        <v>48</v>
      </c>
      <c r="E13" s="20" t="s">
        <v>48</v>
      </c>
      <c r="F13" s="21" t="s">
        <v>49</v>
      </c>
      <c r="G13" s="21" t="s">
        <v>50</v>
      </c>
      <c r="H13" s="20" t="s">
        <v>48</v>
      </c>
      <c r="I13" s="21" t="s">
        <v>51</v>
      </c>
      <c r="J13" s="23"/>
      <c r="K13" s="24">
        <v>43089</v>
      </c>
      <c r="L13" s="23"/>
      <c r="M13" s="25" t="s">
        <v>138</v>
      </c>
      <c r="N13" s="22" t="s">
        <v>48</v>
      </c>
      <c r="O13" s="22" t="s">
        <v>48</v>
      </c>
      <c r="P13" s="26">
        <v>1</v>
      </c>
      <c r="Q13" s="27" t="s">
        <v>53</v>
      </c>
      <c r="R13" s="28">
        <v>1</v>
      </c>
      <c r="S13" s="27" t="s">
        <v>53</v>
      </c>
      <c r="T13" s="28" t="s">
        <v>54</v>
      </c>
      <c r="U13" s="21" t="s">
        <v>139</v>
      </c>
      <c r="V13" s="25" t="s">
        <v>140</v>
      </c>
      <c r="W13" s="21" t="s">
        <v>57</v>
      </c>
      <c r="X13" s="25" t="s">
        <v>58</v>
      </c>
      <c r="Y13" s="26">
        <v>130500</v>
      </c>
      <c r="Z13" s="26">
        <v>103214</v>
      </c>
      <c r="AA13" s="21" t="s">
        <v>141</v>
      </c>
      <c r="AB13" s="21" t="s">
        <v>142</v>
      </c>
      <c r="AC13" s="21" t="s">
        <v>142</v>
      </c>
      <c r="AD13" s="21" t="s">
        <v>143</v>
      </c>
      <c r="AE13" s="25" t="s">
        <v>144</v>
      </c>
      <c r="AF13" s="21" t="s">
        <v>141</v>
      </c>
      <c r="AG13" s="20" t="s">
        <v>48</v>
      </c>
      <c r="AH13" s="20" t="s">
        <v>48</v>
      </c>
      <c r="AI13" s="22" t="s">
        <v>48</v>
      </c>
      <c r="AJ13" s="22" t="s">
        <v>48</v>
      </c>
      <c r="AK13" s="25" t="s">
        <v>63</v>
      </c>
      <c r="AL13" s="22" t="s">
        <v>48</v>
      </c>
      <c r="AM13" s="21" t="s">
        <v>64</v>
      </c>
      <c r="AN13" s="21" t="s">
        <v>65</v>
      </c>
      <c r="AO13" s="21" t="s">
        <v>66</v>
      </c>
      <c r="AP13" s="22" t="s">
        <v>48</v>
      </c>
      <c r="AQ13" s="25" t="s">
        <v>67</v>
      </c>
      <c r="AR13" s="21" t="s">
        <v>54</v>
      </c>
      <c r="AS13" s="22" t="s">
        <v>48</v>
      </c>
      <c r="AT13" s="21" t="s">
        <v>145</v>
      </c>
      <c r="AU13" s="21" t="s">
        <v>54</v>
      </c>
      <c r="AV13" s="20" t="s">
        <v>48</v>
      </c>
      <c r="AW13" s="22" t="s">
        <v>48</v>
      </c>
      <c r="AX13" s="32">
        <v>20171217</v>
      </c>
      <c r="AY13">
        <v>113535</v>
      </c>
    </row>
    <row r="14" spans="1:51" ht="17.45" customHeight="1" x14ac:dyDescent="0.3">
      <c r="A14" s="30">
        <v>20171217461503</v>
      </c>
      <c r="B14" s="30">
        <v>1</v>
      </c>
      <c r="C14" s="13" t="s">
        <v>48</v>
      </c>
      <c r="D14" s="11" t="s">
        <v>48</v>
      </c>
      <c r="E14" s="11" t="s">
        <v>48</v>
      </c>
      <c r="F14" s="12" t="s">
        <v>49</v>
      </c>
      <c r="G14" s="12" t="s">
        <v>50</v>
      </c>
      <c r="H14" s="11" t="s">
        <v>48</v>
      </c>
      <c r="I14" s="12" t="s">
        <v>51</v>
      </c>
      <c r="J14" s="14"/>
      <c r="K14" s="15">
        <v>43089</v>
      </c>
      <c r="L14" s="14"/>
      <c r="M14" s="16" t="s">
        <v>146</v>
      </c>
      <c r="N14" s="13" t="s">
        <v>48</v>
      </c>
      <c r="O14" s="13" t="s">
        <v>48</v>
      </c>
      <c r="P14" s="17">
        <v>1</v>
      </c>
      <c r="Q14" s="18" t="s">
        <v>53</v>
      </c>
      <c r="R14" s="19">
        <v>1</v>
      </c>
      <c r="S14" s="18" t="s">
        <v>53</v>
      </c>
      <c r="T14" s="19" t="s">
        <v>54</v>
      </c>
      <c r="U14" s="21" t="s">
        <v>180</v>
      </c>
      <c r="V14" s="16" t="s">
        <v>184</v>
      </c>
      <c r="W14" s="12" t="s">
        <v>57</v>
      </c>
      <c r="X14" s="16" t="s">
        <v>79</v>
      </c>
      <c r="Y14" s="17">
        <v>648000</v>
      </c>
      <c r="Z14" s="17">
        <v>500728</v>
      </c>
      <c r="AA14" s="12" t="s">
        <v>147</v>
      </c>
      <c r="AB14" s="12" t="s">
        <v>148</v>
      </c>
      <c r="AC14" s="12" t="s">
        <v>148</v>
      </c>
      <c r="AD14" s="12" t="s">
        <v>149</v>
      </c>
      <c r="AE14" s="16" t="s">
        <v>150</v>
      </c>
      <c r="AF14" s="12" t="s">
        <v>147</v>
      </c>
      <c r="AG14" s="11" t="s">
        <v>48</v>
      </c>
      <c r="AH14" s="11" t="s">
        <v>48</v>
      </c>
      <c r="AI14" s="16" t="s">
        <v>151</v>
      </c>
      <c r="AJ14" s="13" t="s">
        <v>48</v>
      </c>
      <c r="AK14" s="16" t="s">
        <v>85</v>
      </c>
      <c r="AL14" s="13" t="s">
        <v>48</v>
      </c>
      <c r="AM14" s="12" t="s">
        <v>64</v>
      </c>
      <c r="AN14" s="12" t="s">
        <v>65</v>
      </c>
      <c r="AO14" s="12" t="s">
        <v>66</v>
      </c>
      <c r="AP14" s="13" t="s">
        <v>48</v>
      </c>
      <c r="AQ14" s="16" t="s">
        <v>67</v>
      </c>
      <c r="AR14" s="12" t="s">
        <v>54</v>
      </c>
      <c r="AS14" s="13" t="s">
        <v>48</v>
      </c>
      <c r="AT14" s="12" t="s">
        <v>86</v>
      </c>
      <c r="AU14" s="12" t="s">
        <v>54</v>
      </c>
      <c r="AV14" s="11" t="s">
        <v>48</v>
      </c>
      <c r="AW14" s="13" t="s">
        <v>48</v>
      </c>
      <c r="AX14" s="32">
        <v>20171217</v>
      </c>
      <c r="AY14">
        <v>550801</v>
      </c>
    </row>
    <row r="15" spans="1:51" ht="17.45" customHeight="1" x14ac:dyDescent="0.3">
      <c r="A15" s="31">
        <v>20171217489508</v>
      </c>
      <c r="B15" s="31">
        <v>1</v>
      </c>
      <c r="C15" s="22" t="s">
        <v>48</v>
      </c>
      <c r="D15" s="20" t="s">
        <v>48</v>
      </c>
      <c r="E15" s="20" t="s">
        <v>48</v>
      </c>
      <c r="F15" s="21" t="s">
        <v>49</v>
      </c>
      <c r="G15" s="21" t="s">
        <v>50</v>
      </c>
      <c r="H15" s="20" t="s">
        <v>48</v>
      </c>
      <c r="I15" s="21" t="s">
        <v>51</v>
      </c>
      <c r="J15" s="23"/>
      <c r="K15" s="24">
        <v>43089</v>
      </c>
      <c r="L15" s="23"/>
      <c r="M15" s="25" t="s">
        <v>152</v>
      </c>
      <c r="N15" s="22" t="s">
        <v>48</v>
      </c>
      <c r="O15" s="22" t="s">
        <v>48</v>
      </c>
      <c r="P15" s="26">
        <v>1</v>
      </c>
      <c r="Q15" s="27" t="s">
        <v>53</v>
      </c>
      <c r="R15" s="28">
        <v>1</v>
      </c>
      <c r="S15" s="27" t="s">
        <v>53</v>
      </c>
      <c r="T15" s="28" t="s">
        <v>54</v>
      </c>
      <c r="U15" s="21" t="s">
        <v>178</v>
      </c>
      <c r="V15" s="25" t="s">
        <v>153</v>
      </c>
      <c r="W15" s="21" t="s">
        <v>57</v>
      </c>
      <c r="X15" s="25" t="s">
        <v>154</v>
      </c>
      <c r="Y15" s="26">
        <v>178000</v>
      </c>
      <c r="Z15" s="26">
        <v>137546</v>
      </c>
      <c r="AA15" s="21" t="s">
        <v>155</v>
      </c>
      <c r="AB15" s="21" t="s">
        <v>156</v>
      </c>
      <c r="AC15" s="21" t="s">
        <v>156</v>
      </c>
      <c r="AD15" s="21" t="s">
        <v>157</v>
      </c>
      <c r="AE15" s="25" t="s">
        <v>158</v>
      </c>
      <c r="AF15" s="21" t="s">
        <v>155</v>
      </c>
      <c r="AG15" s="20" t="s">
        <v>48</v>
      </c>
      <c r="AH15" s="20" t="s">
        <v>48</v>
      </c>
      <c r="AI15" s="22" t="s">
        <v>48</v>
      </c>
      <c r="AJ15" s="22" t="s">
        <v>48</v>
      </c>
      <c r="AK15" s="25" t="s">
        <v>159</v>
      </c>
      <c r="AL15" s="22" t="s">
        <v>48</v>
      </c>
      <c r="AM15" s="21" t="s">
        <v>64</v>
      </c>
      <c r="AN15" s="21" t="s">
        <v>65</v>
      </c>
      <c r="AO15" s="21" t="s">
        <v>66</v>
      </c>
      <c r="AP15" s="22" t="s">
        <v>48</v>
      </c>
      <c r="AQ15" s="25" t="s">
        <v>67</v>
      </c>
      <c r="AR15" s="21" t="s">
        <v>54</v>
      </c>
      <c r="AS15" s="22" t="s">
        <v>48</v>
      </c>
      <c r="AT15" s="21" t="s">
        <v>160</v>
      </c>
      <c r="AU15" s="21" t="s">
        <v>54</v>
      </c>
      <c r="AV15" s="20" t="s">
        <v>48</v>
      </c>
      <c r="AW15" s="22" t="s">
        <v>48</v>
      </c>
      <c r="AX15" s="32">
        <v>20171217</v>
      </c>
      <c r="AY15">
        <v>151301</v>
      </c>
    </row>
    <row r="16" spans="1:51" ht="17.45" customHeight="1" x14ac:dyDescent="0.3">
      <c r="A16" s="30">
        <v>20171217505590</v>
      </c>
      <c r="B16" s="30">
        <v>1</v>
      </c>
      <c r="C16" s="13" t="s">
        <v>48</v>
      </c>
      <c r="D16" s="11" t="s">
        <v>48</v>
      </c>
      <c r="E16" s="11" t="s">
        <v>48</v>
      </c>
      <c r="F16" s="12" t="s">
        <v>49</v>
      </c>
      <c r="G16" s="12" t="s">
        <v>50</v>
      </c>
      <c r="H16" s="11" t="s">
        <v>48</v>
      </c>
      <c r="I16" s="12" t="s">
        <v>51</v>
      </c>
      <c r="J16" s="14"/>
      <c r="K16" s="15">
        <v>43089</v>
      </c>
      <c r="L16" s="14"/>
      <c r="M16" s="16" t="s">
        <v>161</v>
      </c>
      <c r="N16" s="13" t="s">
        <v>48</v>
      </c>
      <c r="O16" s="13" t="s">
        <v>48</v>
      </c>
      <c r="P16" s="17">
        <v>1</v>
      </c>
      <c r="Q16" s="18" t="s">
        <v>53</v>
      </c>
      <c r="R16" s="19">
        <v>1</v>
      </c>
      <c r="S16" s="18" t="s">
        <v>53</v>
      </c>
      <c r="T16" s="19" t="s">
        <v>54</v>
      </c>
      <c r="U16" s="12" t="s">
        <v>162</v>
      </c>
      <c r="V16" s="16" t="s">
        <v>183</v>
      </c>
      <c r="W16" s="12" t="s">
        <v>57</v>
      </c>
      <c r="X16" s="16" t="s">
        <v>58</v>
      </c>
      <c r="Y16" s="17">
        <v>2950000</v>
      </c>
      <c r="Z16" s="17">
        <v>2199091</v>
      </c>
      <c r="AA16" s="12" t="s">
        <v>163</v>
      </c>
      <c r="AB16" s="12" t="s">
        <v>164</v>
      </c>
      <c r="AC16" s="12" t="s">
        <v>164</v>
      </c>
      <c r="AD16" s="12" t="s">
        <v>165</v>
      </c>
      <c r="AE16" s="16" t="s">
        <v>166</v>
      </c>
      <c r="AF16" s="12" t="s">
        <v>163</v>
      </c>
      <c r="AG16" s="11" t="s">
        <v>48</v>
      </c>
      <c r="AH16" s="11" t="s">
        <v>48</v>
      </c>
      <c r="AI16" s="13" t="s">
        <v>48</v>
      </c>
      <c r="AJ16" s="13" t="s">
        <v>48</v>
      </c>
      <c r="AK16" s="16" t="s">
        <v>167</v>
      </c>
      <c r="AL16" s="13" t="s">
        <v>48</v>
      </c>
      <c r="AM16" s="12" t="s">
        <v>64</v>
      </c>
      <c r="AN16" s="12" t="s">
        <v>65</v>
      </c>
      <c r="AO16" s="12" t="s">
        <v>66</v>
      </c>
      <c r="AP16" s="13" t="s">
        <v>48</v>
      </c>
      <c r="AQ16" s="16" t="s">
        <v>67</v>
      </c>
      <c r="AR16" s="12" t="s">
        <v>54</v>
      </c>
      <c r="AS16" s="13" t="s">
        <v>48</v>
      </c>
      <c r="AT16" s="12" t="s">
        <v>168</v>
      </c>
      <c r="AU16" s="12" t="s">
        <v>54</v>
      </c>
      <c r="AV16" s="12" t="s">
        <v>169</v>
      </c>
      <c r="AW16" s="16" t="s">
        <v>170</v>
      </c>
      <c r="AX16" s="32">
        <v>20171217</v>
      </c>
      <c r="AY16">
        <v>2419000</v>
      </c>
    </row>
    <row r="17" spans="1:51" ht="17.45" customHeight="1" x14ac:dyDescent="0.3">
      <c r="A17" s="31">
        <v>20171218335767</v>
      </c>
      <c r="B17" s="31">
        <v>1</v>
      </c>
      <c r="C17" s="22" t="s">
        <v>48</v>
      </c>
      <c r="D17" s="20" t="s">
        <v>48</v>
      </c>
      <c r="E17" s="20" t="s">
        <v>48</v>
      </c>
      <c r="F17" s="21" t="s">
        <v>49</v>
      </c>
      <c r="G17" s="21" t="s">
        <v>50</v>
      </c>
      <c r="H17" s="20" t="s">
        <v>48</v>
      </c>
      <c r="I17" s="21" t="s">
        <v>51</v>
      </c>
      <c r="J17" s="23"/>
      <c r="K17" s="24">
        <v>43090</v>
      </c>
      <c r="L17" s="23"/>
      <c r="M17" s="25" t="s">
        <v>171</v>
      </c>
      <c r="N17" s="22" t="s">
        <v>48</v>
      </c>
      <c r="O17" s="22" t="s">
        <v>48</v>
      </c>
      <c r="P17" s="26">
        <v>1</v>
      </c>
      <c r="Q17" s="27" t="s">
        <v>53</v>
      </c>
      <c r="R17" s="28">
        <v>1</v>
      </c>
      <c r="S17" s="27" t="s">
        <v>53</v>
      </c>
      <c r="T17" s="28" t="s">
        <v>54</v>
      </c>
      <c r="U17" s="21" t="s">
        <v>179</v>
      </c>
      <c r="V17" s="25" t="s">
        <v>189</v>
      </c>
      <c r="W17" s="21" t="s">
        <v>57</v>
      </c>
      <c r="X17" s="25" t="s">
        <v>154</v>
      </c>
      <c r="Y17" s="26">
        <v>297000</v>
      </c>
      <c r="Z17" s="26">
        <v>229500</v>
      </c>
      <c r="AA17" s="21" t="s">
        <v>172</v>
      </c>
      <c r="AB17" s="21" t="s">
        <v>173</v>
      </c>
      <c r="AC17" s="21" t="s">
        <v>173</v>
      </c>
      <c r="AD17" s="21" t="s">
        <v>174</v>
      </c>
      <c r="AE17" s="25" t="s">
        <v>175</v>
      </c>
      <c r="AF17" s="21" t="s">
        <v>172</v>
      </c>
      <c r="AG17" s="20" t="s">
        <v>48</v>
      </c>
      <c r="AH17" s="20" t="s">
        <v>48</v>
      </c>
      <c r="AI17" s="25" t="s">
        <v>84</v>
      </c>
      <c r="AJ17" s="22" t="s">
        <v>48</v>
      </c>
      <c r="AK17" s="25" t="s">
        <v>176</v>
      </c>
      <c r="AL17" s="22" t="s">
        <v>48</v>
      </c>
      <c r="AM17" s="21" t="s">
        <v>64</v>
      </c>
      <c r="AN17" s="21" t="s">
        <v>65</v>
      </c>
      <c r="AO17" s="21" t="s">
        <v>66</v>
      </c>
      <c r="AP17" s="22" t="s">
        <v>48</v>
      </c>
      <c r="AQ17" s="25" t="s">
        <v>67</v>
      </c>
      <c r="AR17" s="21" t="s">
        <v>54</v>
      </c>
      <c r="AS17" s="22" t="s">
        <v>48</v>
      </c>
      <c r="AT17" s="21" t="s">
        <v>177</v>
      </c>
      <c r="AU17" s="21" t="s">
        <v>54</v>
      </c>
      <c r="AV17" s="20" t="s">
        <v>48</v>
      </c>
      <c r="AW17" s="22" t="s">
        <v>48</v>
      </c>
      <c r="AX17" s="32">
        <v>20171218</v>
      </c>
      <c r="AY17">
        <v>252450</v>
      </c>
    </row>
    <row r="18" spans="1:51" ht="17.45" customHeight="1" x14ac:dyDescent="0.3">
      <c r="A18" s="31">
        <v>201712183357670</v>
      </c>
      <c r="B18" s="31">
        <v>1</v>
      </c>
      <c r="C18" s="22" t="s">
        <v>48</v>
      </c>
      <c r="D18" s="20" t="s">
        <v>48</v>
      </c>
      <c r="E18" s="20" t="s">
        <v>48</v>
      </c>
      <c r="F18" s="21" t="s">
        <v>49</v>
      </c>
      <c r="G18" s="21" t="s">
        <v>50</v>
      </c>
      <c r="H18" s="20" t="s">
        <v>48</v>
      </c>
      <c r="I18" s="21" t="s">
        <v>51</v>
      </c>
      <c r="J18" s="23"/>
      <c r="K18" s="24">
        <v>43090</v>
      </c>
      <c r="L18" s="23"/>
      <c r="M18" s="25" t="s">
        <v>171</v>
      </c>
      <c r="N18" s="22" t="s">
        <v>48</v>
      </c>
      <c r="O18" s="22" t="s">
        <v>48</v>
      </c>
      <c r="P18" s="26">
        <v>1</v>
      </c>
      <c r="Q18" s="27" t="s">
        <v>53</v>
      </c>
      <c r="R18" s="28">
        <v>1</v>
      </c>
      <c r="S18" s="27" t="s">
        <v>53</v>
      </c>
      <c r="T18" s="28" t="s">
        <v>54</v>
      </c>
      <c r="U18" s="21" t="s">
        <v>188</v>
      </c>
      <c r="V18" s="25" t="s">
        <v>190</v>
      </c>
      <c r="W18" s="21" t="s">
        <v>57</v>
      </c>
      <c r="X18" s="25" t="s">
        <v>154</v>
      </c>
      <c r="Y18" s="26">
        <v>0</v>
      </c>
      <c r="Z18" s="26">
        <v>0</v>
      </c>
      <c r="AA18" s="21" t="s">
        <v>172</v>
      </c>
      <c r="AB18" s="21" t="s">
        <v>173</v>
      </c>
      <c r="AC18" s="21" t="s">
        <v>173</v>
      </c>
      <c r="AD18" s="21" t="s">
        <v>174</v>
      </c>
      <c r="AE18" s="25" t="s">
        <v>175</v>
      </c>
      <c r="AF18" s="21" t="s">
        <v>172</v>
      </c>
      <c r="AG18" s="20" t="s">
        <v>48</v>
      </c>
      <c r="AH18" s="20" t="s">
        <v>48</v>
      </c>
      <c r="AI18" s="25" t="s">
        <v>84</v>
      </c>
      <c r="AJ18" s="22" t="s">
        <v>48</v>
      </c>
      <c r="AK18" s="25" t="s">
        <v>176</v>
      </c>
      <c r="AL18" s="22" t="s">
        <v>48</v>
      </c>
      <c r="AM18" s="21" t="s">
        <v>64</v>
      </c>
      <c r="AN18" s="21" t="s">
        <v>65</v>
      </c>
      <c r="AO18" s="21" t="s">
        <v>66</v>
      </c>
      <c r="AP18" s="22" t="s">
        <v>48</v>
      </c>
      <c r="AQ18" s="25" t="s">
        <v>67</v>
      </c>
      <c r="AR18" s="21" t="s">
        <v>54</v>
      </c>
      <c r="AS18" s="22" t="s">
        <v>48</v>
      </c>
      <c r="AT18" s="21" t="s">
        <v>177</v>
      </c>
      <c r="AU18" s="21" t="s">
        <v>54</v>
      </c>
      <c r="AV18" s="20" t="s">
        <v>48</v>
      </c>
      <c r="AW18" s="22" t="s">
        <v>48</v>
      </c>
      <c r="AX18" s="32">
        <v>20171218</v>
      </c>
      <c r="AY18">
        <v>0</v>
      </c>
    </row>
  </sheetData>
  <mergeCells count="50">
    <mergeCell ref="AX1:AX2"/>
    <mergeCell ref="AY1:AY2"/>
    <mergeCell ref="AR1:AR2"/>
    <mergeCell ref="AS1:AS2"/>
    <mergeCell ref="AT1:AT2"/>
    <mergeCell ref="AU1:AU2"/>
    <mergeCell ref="AV1:AV2"/>
    <mergeCell ref="AW1:AW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S1:S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Q1:Q2"/>
    <mergeCell ref="R1:R2"/>
    <mergeCell ref="F1:F2"/>
    <mergeCell ref="A1:A2"/>
    <mergeCell ref="B1:B2"/>
    <mergeCell ref="C1:C2"/>
    <mergeCell ref="D1:D2"/>
    <mergeCell ref="E1:E2"/>
  </mergeCells>
  <phoneticPr fontId="2" type="noConversion"/>
  <conditionalFormatting sqref="A1:A1048576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Jeon Su-A</cp:lastModifiedBy>
  <dcterms:created xsi:type="dcterms:W3CDTF">2017-12-18T00:01:44Z</dcterms:created>
  <dcterms:modified xsi:type="dcterms:W3CDTF">2017-12-18T00:31:54Z</dcterms:modified>
</cp:coreProperties>
</file>