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12-27~2018-01-02" sheetId="1" r:id="rId1"/>
    <sheet name="취소안내" sheetId="2" r:id="rId2"/>
  </sheets>
  <definedNames>
    <definedName name="_xlnm._FilterDatabase" localSheetId="0" hidden="1">'직송주문_2017-12-27~2018-01-02'!$A$1:$BY$15</definedName>
  </definedNames>
  <calcPr calcId="125725"/>
</workbook>
</file>

<file path=xl/sharedStrings.xml><?xml version="1.0" encoding="utf-8"?>
<sst xmlns="http://schemas.openxmlformats.org/spreadsheetml/2006/main" count="871" uniqueCount="268">
  <si>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</si>
  <si>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</si>
  <si>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</si>
  <si>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</si>
  <si>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</si>
  <si>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</si>
  <si>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</si>
  <si>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</si>
  <si>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</si>
  <si>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</si>
  <si>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</si>
  <si>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</si>
  <si>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</si>
  <si>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</si>
  <si>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</si>
  <si>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</si>
  <si>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</si>
  <si>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</si>
  <si>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</si>
  <si>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</si>
  <si>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</si>
  <si>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</si>
  <si>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</si>
  <si>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</si>
  <si>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</si>
  <si>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</si>
  <si>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</si>
  <si>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</si>
  <si>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</si>
  <si>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</si>
  <si>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</si>
  <si>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</si>
  <si>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</si>
  <si>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</si>
  <si>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</si>
  <si>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</si>
  <si>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</si>
  <si>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</si>
  <si>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</si>
  <si>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</si>
  <si>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</si>
  <si>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</si>
  <si>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</si>
  <si>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</si>
  <si>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</si>
  <si>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</si>
  <si>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</si>
  <si>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</si>
  <si>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</si>
  <si>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</si>
  <si>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</si>
  <si>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</si>
  <si>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</si>
  <si>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</si>
  <si>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</si>
  <si>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</si>
  <si>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</si>
  <si>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</si>
  <si>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</si>
  <si>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</si>
  <si>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</si>
  <si>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</si>
  <si>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</si>
  <si>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</si>
  <si>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</si>
  <si>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</si>
  <si>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</si>
  <si>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</si>
  <si>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</si>
  <si>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</si>
  <si>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</si>
  <si>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</si>
  <si>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</si>
  <si>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</si>
  <si>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</si>
  <si>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</si>
  <si>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</si>
  <si>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</si>
  <si>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</si>
  <si>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</si>
  <si>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</si>
  <si>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박미진(주문자:박미진)</t>
  </si>
  <si>
    <t>0504-2539-6262</t>
  </si>
  <si>
    <t>47743</t>
  </si>
  <si>
    <t>부산 동래구 명륜동 753번지 쌍용예가아파트 101동 1802호</t>
  </si>
  <si>
    <t>박미진</t>
  </si>
  <si>
    <t>업체</t>
  </si>
  <si>
    <t>M커머스</t>
  </si>
  <si>
    <t>PowerShot SX730 HS+CASE+8G</t>
  </si>
  <si>
    <t>캐논코리아 본사직영</t>
  </si>
  <si>
    <t>1791C008AA</t>
  </si>
  <si>
    <t>N</t>
  </si>
  <si>
    <t>후환불</t>
  </si>
  <si>
    <t>검품확인</t>
  </si>
  <si>
    <t>수수료분매입</t>
  </si>
  <si>
    <t>GS-20171229-2277380121</t>
  </si>
  <si>
    <t>0000-00-00</t>
  </si>
  <si>
    <t>양이진(주문자:양이진)</t>
  </si>
  <si>
    <t>0504-2405-3915</t>
  </si>
  <si>
    <t>02153</t>
  </si>
  <si>
    <t>서울 중랑구 봉우재로41길 16-4 202호 (상봉동 87-52, 현대아트빌라)</t>
  </si>
  <si>
    <t>양이진</t>
  </si>
  <si>
    <t>PowerShot G9 X Mark II</t>
  </si>
  <si>
    <t>블랙</t>
  </si>
  <si>
    <t>캐논코리아 직영판매</t>
  </si>
  <si>
    <t>캐논 컴팩트카메라 PowerShot G9 X Mark II</t>
  </si>
  <si>
    <t>G9XMKII_2</t>
  </si>
  <si>
    <t>GS-20171229-2277413025</t>
  </si>
  <si>
    <t>정영호(주문자:정영호)</t>
  </si>
  <si>
    <t>0504-2336-2315</t>
  </si>
  <si>
    <t>04335</t>
  </si>
  <si>
    <t>서울 용산구 갈월동 51-3</t>
  </si>
  <si>
    <t>정영호</t>
  </si>
  <si>
    <t>실버</t>
  </si>
  <si>
    <t>GS-20171229-2277433257</t>
  </si>
  <si>
    <t>강중선(주문자:강중선)</t>
  </si>
  <si>
    <t>0504-2487-7112</t>
  </si>
  <si>
    <t>강중선</t>
  </si>
  <si>
    <t>GS-20171229-2277433398</t>
  </si>
  <si>
    <t>김용민(주문자:김용민)</t>
  </si>
  <si>
    <t>0504-2545-1162</t>
  </si>
  <si>
    <t>김용민</t>
  </si>
  <si>
    <t>GS-20171229-2277433427</t>
  </si>
  <si>
    <t>정은아(주문자:정은아)</t>
  </si>
  <si>
    <t>0504-2152-7720</t>
  </si>
  <si>
    <t>정은아</t>
  </si>
  <si>
    <t>GS-20171229-2277433462</t>
  </si>
  <si>
    <t>이지형(주문자:이지형)</t>
  </si>
  <si>
    <t>0504-2473-3541</t>
  </si>
  <si>
    <t>이지형</t>
  </si>
  <si>
    <t>GS-20171230-2277437612</t>
  </si>
  <si>
    <t>김은경(주문자:김은경)</t>
  </si>
  <si>
    <t>0504-2105-1797</t>
  </si>
  <si>
    <t>0504-1637-8120</t>
  </si>
  <si>
    <t>157807</t>
  </si>
  <si>
    <t>서울 강서구 가양2동 1480-1번지 이스타빌2차 212호</t>
  </si>
  <si>
    <t>김은경</t>
  </si>
  <si>
    <t>캐논 SELPHY CP1300_JAJU</t>
  </si>
  <si>
    <t>화이트</t>
  </si>
  <si>
    <t>캐논코리아정품 SELPHY CP1300 JAJU 셀피스페셜패키지 - 한정판</t>
  </si>
  <si>
    <t>2234C017AA</t>
  </si>
  <si>
    <t>GS-20171230-2277444554</t>
  </si>
  <si>
    <t>정해왕(주문자:정해왕)</t>
  </si>
  <si>
    <t>0504-2091-7711</t>
  </si>
  <si>
    <t>정해왕</t>
  </si>
  <si>
    <t>GS-20171230-2277485286</t>
  </si>
  <si>
    <t>백환호(주문자:백환호)</t>
  </si>
  <si>
    <t>0504-2511-5038</t>
  </si>
  <si>
    <t>백환호</t>
  </si>
  <si>
    <t>GS-20171230-2277485300</t>
  </si>
  <si>
    <t>손경익(주문자:손경익)</t>
  </si>
  <si>
    <t>0504-2589-4727</t>
  </si>
  <si>
    <t>손경익</t>
  </si>
  <si>
    <t>GS-20171230-2277485309</t>
  </si>
  <si>
    <t>김종하(주문자:김종하)</t>
  </si>
  <si>
    <t>0504-2351-7461</t>
  </si>
  <si>
    <t>0504-1729-8046</t>
  </si>
  <si>
    <t>152838</t>
  </si>
  <si>
    <t>서울 구로구 구로5동 3-25번지 2층 9호</t>
  </si>
  <si>
    <t>김종하</t>
  </si>
  <si>
    <t>GS-20171230-2277493322</t>
  </si>
  <si>
    <t>김희경(주문자:김희경)</t>
  </si>
  <si>
    <t>0504-2162-3412</t>
  </si>
  <si>
    <t>10851</t>
  </si>
  <si>
    <t>경기 파주시 아동동 283번지 팜스프링아파트 101동 903호</t>
  </si>
  <si>
    <t>김희경</t>
  </si>
  <si>
    <t>캐논 RP-54</t>
  </si>
  <si>
    <t>[캐논본사 직영 판매]</t>
  </si>
  <si>
    <t>캐논 용지&amp;잉크 RP-54 (CP1200/910 전용엽서사이즈 54매)</t>
  </si>
  <si>
    <t>8567B001AA</t>
  </si>
  <si>
    <t>GS-20171230-2277493386</t>
  </si>
  <si>
    <t>이현희(주문자:이현희)</t>
  </si>
  <si>
    <t>0504-2227-9922</t>
  </si>
  <si>
    <t>21510</t>
  </si>
  <si>
    <t>인천 남동구 간석동 100-1번지 청송빌라 라동 402호</t>
  </si>
  <si>
    <t>이현희</t>
  </si>
  <si>
    <t>PCC-CP400</t>
  </si>
  <si>
    <t>캐논 PCC-CP400 (CP1200/910/900 카드사이즈용지 카세트)</t>
  </si>
  <si>
    <t>6202B001AA</t>
  </si>
  <si>
    <t>합포장(871679550)</t>
  </si>
  <si>
    <t>GS-20171230-2277526284</t>
  </si>
  <si>
    <t>핑크</t>
  </si>
  <si>
    <t>GS-20171230-2277526285</t>
  </si>
  <si>
    <t>정소무(주문자:정소무)</t>
  </si>
  <si>
    <t>0504-2393-3062</t>
  </si>
  <si>
    <t>48301</t>
  </si>
  <si>
    <t>부산 수영구 수영로 520 2층 사랑이야기스튜디오 (광안동 338-1)</t>
  </si>
  <si>
    <t>정소무</t>
  </si>
  <si>
    <t>0504-1492-5853</t>
  </si>
  <si>
    <t>배송전 연락바랍니다</t>
  </si>
  <si>
    <t>인터넷</t>
  </si>
  <si>
    <t>5D Mark IV Body</t>
  </si>
  <si>
    <t>5DMKIV</t>
  </si>
  <si>
    <t>GS-20171231-2277606420</t>
  </si>
  <si>
    <t>강지희(주문자:강지희)</t>
  </si>
  <si>
    <t>0504-2155-5833</t>
  </si>
  <si>
    <t>강지희</t>
  </si>
  <si>
    <t>GS-20171231-2277627170</t>
  </si>
  <si>
    <t>0504-2225-4760</t>
  </si>
  <si>
    <t>GS-20171231-2277630368</t>
  </si>
  <si>
    <t>김나희(주문자:김나희)</t>
  </si>
  <si>
    <t>0504-2299-0287</t>
  </si>
  <si>
    <t>김나희</t>
  </si>
  <si>
    <t>GS-20171231-2277630397</t>
  </si>
  <si>
    <t>권주동(주문자:권주동)</t>
  </si>
  <si>
    <t>0504-2596-2014</t>
  </si>
  <si>
    <t>서울 용산구 갈월동 51--3</t>
  </si>
  <si>
    <t>권주동</t>
  </si>
  <si>
    <t>GS-20171231-2277630441</t>
  </si>
  <si>
    <t>진숙미(주문자:진숙미)</t>
  </si>
  <si>
    <t>0504-2583-0561</t>
  </si>
  <si>
    <t>진숙미</t>
  </si>
  <si>
    <t>GS-20171231-2277630492</t>
  </si>
  <si>
    <t>김근영(주문자:김혜숙)</t>
  </si>
  <si>
    <t>0504-2373-4969</t>
  </si>
  <si>
    <t>30127</t>
  </si>
  <si>
    <t>세종 새롬중앙로 90 1008동 1101호 (새롬동 301, 새뜸마을10단지)</t>
  </si>
  <si>
    <t>김혜숙</t>
  </si>
  <si>
    <t>0504-1675-8596</t>
  </si>
  <si>
    <t>0504-2374-9759</t>
  </si>
  <si>
    <t>캐논 쌍안경 10X30 IS II</t>
  </si>
  <si>
    <t>캐논 휴대성 좋은 쌍안경 10X30 IS II (여행,스포츠,조류관찰)</t>
  </si>
  <si>
    <t>9525B003AA</t>
  </si>
  <si>
    <t>GS-20180101-2277639841</t>
  </si>
  <si>
    <t>박재희(주문자:박재희)</t>
  </si>
  <si>
    <t>0504-2463-3132</t>
  </si>
  <si>
    <t>0504-1543-6995</t>
  </si>
  <si>
    <t>07216</t>
  </si>
  <si>
    <t>서울 영등포구 당산동4가 30-1번지 현대5차아파트 510동 103호</t>
  </si>
  <si>
    <t>박재희</t>
  </si>
  <si>
    <t>EOS 800D 18-55KIT</t>
  </si>
  <si>
    <t>1895C008AA</t>
  </si>
  <si>
    <t>GS-20180101-2277662993</t>
  </si>
  <si>
    <t>박정환</t>
  </si>
  <si>
    <t>0504-2321-6021</t>
  </si>
  <si>
    <t>0504-1740-3384</t>
  </si>
  <si>
    <t>04382</t>
  </si>
  <si>
    <t>서울 용산구 한강로1가 223-2번지 1층</t>
  </si>
  <si>
    <t>GS-20180101-2277680054</t>
  </si>
  <si>
    <t>LIANG ZHONGTAI(주문자:LIANG ZHONGTAI)</t>
  </si>
  <si>
    <t>0504-2254-9076</t>
  </si>
  <si>
    <t>0504-2093-6966</t>
  </si>
  <si>
    <t>13312</t>
  </si>
  <si>
    <t>경기 성남시 수정구 수진동 경기도 성남시 수정구 성남대로 1210 번길 18-6,2층</t>
  </si>
  <si>
    <t>LIANG ZHONGTAI</t>
  </si>
  <si>
    <t>M6 15-45 KIT (BK)+3150+16G</t>
  </si>
  <si>
    <t>1724C018AA</t>
  </si>
  <si>
    <t>GS-20180101-2277712988</t>
  </si>
  <si>
    <t>김영태(주문자:김영태)</t>
  </si>
  <si>
    <t>0504-2303-7008</t>
  </si>
  <si>
    <t>06703</t>
  </si>
  <si>
    <t>서울 서초구 남부순환로 2265 6층 영상제작국 (방배동 1027-4, 불교TV빌딩)</t>
  </si>
  <si>
    <t>김영태</t>
  </si>
  <si>
    <t>0504-1589-3310</t>
  </si>
  <si>
    <t>GS-20180102-2277858682</t>
  </si>
  <si>
    <t>이완자(주문자:이완자)</t>
  </si>
  <si>
    <t>0504-2182-8355</t>
  </si>
  <si>
    <t>24465</t>
  </si>
  <si>
    <t>강원 춘천시 남산면 한치로 59 남산초병설유치원 (방곡리 126-2)</t>
  </si>
  <si>
    <t>이완자</t>
  </si>
  <si>
    <t>M100싱글패키지</t>
  </si>
  <si>
    <t>캐논 미러리스 EOS M100 15-45 KIT + 고래파우치 + 16G</t>
  </si>
  <si>
    <t>M100</t>
  </si>
  <si>
    <t>GS-20180102-2277887443</t>
  </si>
  <si>
    <t>PowerShot SX730 HS + CASE 5785 + 8G</t>
    <phoneticPr fontId="19" type="noConversion"/>
  </si>
  <si>
    <t>[다이어리+가이드북+보호필름+스트랩+LP-E6N배터리+PC-E1] 캐논 EOS 5D Mark IV body</t>
    <phoneticPr fontId="19" type="noConversion"/>
  </si>
  <si>
    <t>[포토박스]캐논 EOS M6 (Black) 15-45 KIT + BAG 3150 + 16G</t>
    <phoneticPr fontId="19" type="noConversion"/>
  </si>
  <si>
    <t>[삼각대+포토박스] 캐논 EOS 800D 18-55 IS STM KIT+BAG 3070+16G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</si>
</sst>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22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left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Y15"/>
  <sheetViews>
    <sheetView showGridLines="0" tabSelected="1" workbookViewId="0">
      <selection activeCell="AP9" sqref="AP9"/>
    </sheetView>
  </sheetViews>
  <sheetFormatPr defaultRowHeight="16.5"/>
  <cols>
    <col min="1" max="1" width="9.12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38.75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71" style="12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43102</v>
      </c>
      <c r="E2" s="4">
        <v>14</v>
      </c>
      <c r="F2" s="4">
        <v>2277887443</v>
      </c>
      <c r="G2" s="4" t="s">
        <v>80</v>
      </c>
      <c r="H2" s="3"/>
      <c r="I2" s="4">
        <v>872062820</v>
      </c>
      <c r="J2" s="4">
        <v>1</v>
      </c>
      <c r="K2" s="6">
        <v>43102.569444444445</v>
      </c>
      <c r="L2" s="3"/>
      <c r="M2" s="4" t="s">
        <v>255</v>
      </c>
      <c r="N2" s="4" t="s">
        <v>256</v>
      </c>
      <c r="O2" s="4" t="s">
        <v>256</v>
      </c>
      <c r="P2" s="8" t="s">
        <v>257</v>
      </c>
      <c r="Q2" s="11" t="s">
        <v>258</v>
      </c>
      <c r="R2" s="4" t="s">
        <v>259</v>
      </c>
      <c r="S2" s="4" t="s">
        <v>256</v>
      </c>
      <c r="T2" s="4" t="s">
        <v>256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86</v>
      </c>
      <c r="AG2" s="3"/>
      <c r="AH2" s="3"/>
      <c r="AI2" s="4" t="s">
        <v>190</v>
      </c>
      <c r="AJ2" s="5">
        <v>43103</v>
      </c>
      <c r="AK2" s="3"/>
      <c r="AL2" s="4">
        <v>27993353002</v>
      </c>
      <c r="AM2" s="4" t="s">
        <v>260</v>
      </c>
      <c r="AN2" s="4" t="s">
        <v>103</v>
      </c>
      <c r="AO2" s="4" t="s">
        <v>89</v>
      </c>
      <c r="AP2" s="11" t="s">
        <v>261</v>
      </c>
      <c r="AQ2" s="3"/>
      <c r="AR2" s="4">
        <v>1</v>
      </c>
      <c r="AS2" s="4" t="s">
        <v>262</v>
      </c>
      <c r="AT2" s="3"/>
      <c r="AU2" s="9">
        <v>648000</v>
      </c>
      <c r="AV2" s="9">
        <v>648000</v>
      </c>
      <c r="AW2" s="9">
        <v>550800</v>
      </c>
      <c r="AX2" s="3"/>
      <c r="AY2" s="3"/>
      <c r="AZ2" s="4" t="s">
        <v>91</v>
      </c>
      <c r="BA2" s="4" t="s">
        <v>91</v>
      </c>
      <c r="BB2" s="3"/>
      <c r="BC2" s="3"/>
      <c r="BD2" s="4" t="s">
        <v>92</v>
      </c>
      <c r="BE2" s="4" t="s">
        <v>93</v>
      </c>
      <c r="BF2" s="3"/>
      <c r="BG2" s="3"/>
      <c r="BH2" s="3"/>
      <c r="BI2" s="3"/>
      <c r="BJ2" s="4" t="s">
        <v>94</v>
      </c>
      <c r="BK2" s="4" t="s">
        <v>263</v>
      </c>
      <c r="BL2" s="4">
        <v>14</v>
      </c>
      <c r="BM2" s="4" t="s">
        <v>96</v>
      </c>
      <c r="BN2" s="3"/>
      <c r="BO2" s="4" t="s">
        <v>91</v>
      </c>
      <c r="BP2" s="3"/>
      <c r="BQ2" s="3"/>
      <c r="BR2" s="3"/>
      <c r="BS2" s="3"/>
      <c r="BT2" s="3"/>
      <c r="BU2" s="5">
        <v>43103</v>
      </c>
      <c r="BV2" s="4">
        <v>0</v>
      </c>
      <c r="BW2" s="3"/>
      <c r="BX2" s="3"/>
      <c r="BY2" s="4">
        <v>872062820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43101</v>
      </c>
      <c r="E3" s="4">
        <v>22</v>
      </c>
      <c r="F3" s="4">
        <v>2277712988</v>
      </c>
      <c r="G3" s="4" t="s">
        <v>80</v>
      </c>
      <c r="H3" s="3"/>
      <c r="I3" s="4">
        <v>871958443</v>
      </c>
      <c r="J3" s="4">
        <v>1</v>
      </c>
      <c r="K3" s="6">
        <v>43101.908333333333</v>
      </c>
      <c r="L3" s="3"/>
      <c r="M3" s="4" t="s">
        <v>239</v>
      </c>
      <c r="N3" s="4" t="s">
        <v>240</v>
      </c>
      <c r="O3" s="4" t="s">
        <v>241</v>
      </c>
      <c r="P3" s="8" t="s">
        <v>242</v>
      </c>
      <c r="Q3" s="11" t="s">
        <v>243</v>
      </c>
      <c r="R3" s="4" t="s">
        <v>244</v>
      </c>
      <c r="S3" s="4" t="s">
        <v>241</v>
      </c>
      <c r="T3" s="4" t="s">
        <v>240</v>
      </c>
      <c r="U3" s="4" t="s">
        <v>189</v>
      </c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86</v>
      </c>
      <c r="AG3" s="3"/>
      <c r="AH3" s="3"/>
      <c r="AI3" s="4" t="s">
        <v>87</v>
      </c>
      <c r="AJ3" s="5">
        <v>43103</v>
      </c>
      <c r="AK3" s="3"/>
      <c r="AL3" s="4">
        <v>25210321001</v>
      </c>
      <c r="AM3" s="4" t="s">
        <v>245</v>
      </c>
      <c r="AN3" s="3"/>
      <c r="AO3" s="3"/>
      <c r="AP3" s="11" t="s">
        <v>266</v>
      </c>
      <c r="AQ3" s="3"/>
      <c r="AR3" s="4">
        <v>1</v>
      </c>
      <c r="AS3" s="4" t="s">
        <v>246</v>
      </c>
      <c r="AT3" s="3"/>
      <c r="AU3" s="9">
        <v>843000</v>
      </c>
      <c r="AV3" s="9">
        <v>843000</v>
      </c>
      <c r="AW3" s="9">
        <v>758400</v>
      </c>
      <c r="AX3" s="3"/>
      <c r="AY3" s="3"/>
      <c r="AZ3" s="4" t="s">
        <v>91</v>
      </c>
      <c r="BA3" s="4" t="s">
        <v>91</v>
      </c>
      <c r="BB3" s="3"/>
      <c r="BC3" s="3"/>
      <c r="BD3" s="4" t="s">
        <v>92</v>
      </c>
      <c r="BE3" s="4" t="s">
        <v>93</v>
      </c>
      <c r="BF3" s="3"/>
      <c r="BG3" s="3"/>
      <c r="BH3" s="3"/>
      <c r="BI3" s="3"/>
      <c r="BJ3" s="4" t="s">
        <v>94</v>
      </c>
      <c r="BK3" s="4" t="s">
        <v>247</v>
      </c>
      <c r="BL3" s="4">
        <v>23</v>
      </c>
      <c r="BM3" s="4" t="s">
        <v>96</v>
      </c>
      <c r="BN3" s="3"/>
      <c r="BO3" s="4" t="s">
        <v>91</v>
      </c>
      <c r="BP3" s="3"/>
      <c r="BQ3" s="3"/>
      <c r="BR3" s="3"/>
      <c r="BS3" s="3"/>
      <c r="BT3" s="3"/>
      <c r="BU3" s="5">
        <v>43103</v>
      </c>
      <c r="BV3" s="4">
        <v>0</v>
      </c>
      <c r="BW3" s="3"/>
      <c r="BX3" s="3"/>
      <c r="BY3" s="4">
        <v>871958443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43099</v>
      </c>
      <c r="E4" s="4">
        <v>18</v>
      </c>
      <c r="F4" s="4">
        <v>2277493386</v>
      </c>
      <c r="G4" s="4" t="s">
        <v>80</v>
      </c>
      <c r="H4" s="3"/>
      <c r="I4" s="4">
        <v>871645892</v>
      </c>
      <c r="J4" s="4">
        <v>1</v>
      </c>
      <c r="K4" s="6">
        <v>43099.726388888892</v>
      </c>
      <c r="L4" s="3"/>
      <c r="M4" s="4" t="s">
        <v>161</v>
      </c>
      <c r="N4" s="4" t="s">
        <v>162</v>
      </c>
      <c r="O4" s="4" t="s">
        <v>162</v>
      </c>
      <c r="P4" s="8" t="s">
        <v>163</v>
      </c>
      <c r="Q4" s="11" t="s">
        <v>164</v>
      </c>
      <c r="R4" s="4" t="s">
        <v>165</v>
      </c>
      <c r="S4" s="4" t="s">
        <v>162</v>
      </c>
      <c r="T4" s="4" t="s">
        <v>162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86</v>
      </c>
      <c r="AG4" s="3"/>
      <c r="AH4" s="3"/>
      <c r="AI4" s="4" t="s">
        <v>87</v>
      </c>
      <c r="AJ4" s="5">
        <v>43103</v>
      </c>
      <c r="AK4" s="3"/>
      <c r="AL4" s="4">
        <v>13143336001</v>
      </c>
      <c r="AM4" s="4" t="s">
        <v>166</v>
      </c>
      <c r="AN4" s="3"/>
      <c r="AO4" s="4" t="s">
        <v>167</v>
      </c>
      <c r="AP4" s="11" t="s">
        <v>168</v>
      </c>
      <c r="AQ4" s="3"/>
      <c r="AR4" s="4">
        <v>1</v>
      </c>
      <c r="AS4" s="4" t="s">
        <v>169</v>
      </c>
      <c r="AT4" s="3"/>
      <c r="AU4" s="9">
        <v>23900</v>
      </c>
      <c r="AV4" s="9">
        <v>3262</v>
      </c>
      <c r="AW4" s="9">
        <v>19120</v>
      </c>
      <c r="AX4" s="3"/>
      <c r="AY4" s="3"/>
      <c r="AZ4" s="4" t="s">
        <v>91</v>
      </c>
      <c r="BA4" s="4" t="s">
        <v>91</v>
      </c>
      <c r="BB4" s="3"/>
      <c r="BC4" s="3"/>
      <c r="BD4" s="4" t="s">
        <v>92</v>
      </c>
      <c r="BE4" s="4" t="s">
        <v>93</v>
      </c>
      <c r="BF4" s="3"/>
      <c r="BG4" s="3"/>
      <c r="BH4" s="3"/>
      <c r="BI4" s="3"/>
      <c r="BJ4" s="4" t="s">
        <v>94</v>
      </c>
      <c r="BK4" s="4" t="s">
        <v>170</v>
      </c>
      <c r="BL4" s="4">
        <v>23</v>
      </c>
      <c r="BM4" s="4" t="s">
        <v>96</v>
      </c>
      <c r="BN4" s="3"/>
      <c r="BO4" s="4" t="s">
        <v>91</v>
      </c>
      <c r="BP4" s="3"/>
      <c r="BQ4" s="3"/>
      <c r="BR4" s="3"/>
      <c r="BS4" s="3"/>
      <c r="BT4" s="3"/>
      <c r="BU4" s="5">
        <v>43103</v>
      </c>
      <c r="BV4" s="3"/>
      <c r="BW4" s="3"/>
      <c r="BX4" s="3"/>
      <c r="BY4" s="4">
        <v>871645892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43098</v>
      </c>
      <c r="E5" s="4">
        <v>14</v>
      </c>
      <c r="F5" s="4">
        <v>2277380121</v>
      </c>
      <c r="G5" s="4" t="s">
        <v>80</v>
      </c>
      <c r="H5" s="3"/>
      <c r="I5" s="4">
        <v>871447628</v>
      </c>
      <c r="J5" s="4">
        <v>1</v>
      </c>
      <c r="K5" s="6">
        <v>43098.576388888891</v>
      </c>
      <c r="L5" s="3"/>
      <c r="M5" s="4" t="s">
        <v>81</v>
      </c>
      <c r="N5" s="4" t="s">
        <v>82</v>
      </c>
      <c r="O5" s="4" t="s">
        <v>82</v>
      </c>
      <c r="P5" s="8" t="s">
        <v>83</v>
      </c>
      <c r="Q5" s="11" t="s">
        <v>84</v>
      </c>
      <c r="R5" s="4" t="s">
        <v>85</v>
      </c>
      <c r="S5" s="4" t="s">
        <v>82</v>
      </c>
      <c r="T5" s="4" t="s">
        <v>82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86</v>
      </c>
      <c r="AG5" s="3"/>
      <c r="AH5" s="3"/>
      <c r="AI5" s="4" t="s">
        <v>87</v>
      </c>
      <c r="AJ5" s="5">
        <v>43103</v>
      </c>
      <c r="AK5" s="3"/>
      <c r="AL5" s="4">
        <v>25922022001</v>
      </c>
      <c r="AM5" s="4" t="s">
        <v>88</v>
      </c>
      <c r="AN5" s="3"/>
      <c r="AO5" s="4" t="s">
        <v>89</v>
      </c>
      <c r="AP5" s="11" t="s">
        <v>264</v>
      </c>
      <c r="AQ5" s="3"/>
      <c r="AR5" s="4">
        <v>1</v>
      </c>
      <c r="AS5" s="4" t="s">
        <v>90</v>
      </c>
      <c r="AT5" s="3"/>
      <c r="AU5" s="9">
        <v>399000</v>
      </c>
      <c r="AV5" s="9">
        <v>359520</v>
      </c>
      <c r="AW5" s="9">
        <v>359200</v>
      </c>
      <c r="AX5" s="3"/>
      <c r="AY5" s="3"/>
      <c r="AZ5" s="4" t="s">
        <v>91</v>
      </c>
      <c r="BA5" s="4" t="s">
        <v>91</v>
      </c>
      <c r="BB5" s="3"/>
      <c r="BC5" s="3"/>
      <c r="BD5" s="4" t="s">
        <v>92</v>
      </c>
      <c r="BE5" s="4" t="s">
        <v>93</v>
      </c>
      <c r="BF5" s="3"/>
      <c r="BG5" s="3"/>
      <c r="BH5" s="3"/>
      <c r="BI5" s="3"/>
      <c r="BJ5" s="4" t="s">
        <v>94</v>
      </c>
      <c r="BK5" s="4" t="s">
        <v>95</v>
      </c>
      <c r="BL5" s="4">
        <v>14</v>
      </c>
      <c r="BM5" s="4" t="s">
        <v>96</v>
      </c>
      <c r="BN5" s="3"/>
      <c r="BO5" s="4" t="s">
        <v>91</v>
      </c>
      <c r="BP5" s="3"/>
      <c r="BQ5" s="3"/>
      <c r="BR5" s="3"/>
      <c r="BS5" s="3"/>
      <c r="BT5" s="3"/>
      <c r="BU5" s="5">
        <v>43103</v>
      </c>
      <c r="BV5" s="4">
        <v>0</v>
      </c>
      <c r="BW5" s="3"/>
      <c r="BX5" s="3"/>
      <c r="BY5" s="4">
        <v>871447628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43100</v>
      </c>
      <c r="E6" s="4">
        <v>17</v>
      </c>
      <c r="F6" s="4">
        <v>2277606420</v>
      </c>
      <c r="G6" s="4" t="s">
        <v>80</v>
      </c>
      <c r="H6" s="3"/>
      <c r="I6" s="4">
        <v>871796927</v>
      </c>
      <c r="J6" s="4">
        <v>1</v>
      </c>
      <c r="K6" s="6">
        <v>43100.67083333333</v>
      </c>
      <c r="L6" s="3"/>
      <c r="M6" s="4" t="s">
        <v>183</v>
      </c>
      <c r="N6" s="4" t="s">
        <v>184</v>
      </c>
      <c r="O6" s="4" t="s">
        <v>184</v>
      </c>
      <c r="P6" s="8" t="s">
        <v>185</v>
      </c>
      <c r="Q6" s="11" t="s">
        <v>186</v>
      </c>
      <c r="R6" s="4" t="s">
        <v>187</v>
      </c>
      <c r="S6" s="4" t="s">
        <v>188</v>
      </c>
      <c r="T6" s="4" t="s">
        <v>184</v>
      </c>
      <c r="U6" s="4" t="s">
        <v>189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86</v>
      </c>
      <c r="AG6" s="3"/>
      <c r="AH6" s="3"/>
      <c r="AI6" s="4" t="s">
        <v>190</v>
      </c>
      <c r="AJ6" s="5">
        <v>43103</v>
      </c>
      <c r="AK6" s="3"/>
      <c r="AL6" s="4">
        <v>22181806001</v>
      </c>
      <c r="AM6" s="4" t="s">
        <v>191</v>
      </c>
      <c r="AN6" s="3"/>
      <c r="AO6" s="4" t="s">
        <v>89</v>
      </c>
      <c r="AP6" s="11" t="s">
        <v>265</v>
      </c>
      <c r="AQ6" s="3"/>
      <c r="AR6" s="4">
        <v>1</v>
      </c>
      <c r="AS6" s="4" t="s">
        <v>192</v>
      </c>
      <c r="AT6" s="3"/>
      <c r="AU6" s="9">
        <v>3965000</v>
      </c>
      <c r="AV6" s="9">
        <v>3568500</v>
      </c>
      <c r="AW6" s="9">
        <v>3561500</v>
      </c>
      <c r="AX6" s="3"/>
      <c r="AY6" s="3"/>
      <c r="AZ6" s="4" t="s">
        <v>91</v>
      </c>
      <c r="BA6" s="4" t="s">
        <v>91</v>
      </c>
      <c r="BB6" s="3"/>
      <c r="BC6" s="3"/>
      <c r="BD6" s="4" t="s">
        <v>92</v>
      </c>
      <c r="BE6" s="4" t="s">
        <v>93</v>
      </c>
      <c r="BF6" s="3"/>
      <c r="BG6" s="3"/>
      <c r="BH6" s="3"/>
      <c r="BI6" s="3"/>
      <c r="BJ6" s="4" t="s">
        <v>94</v>
      </c>
      <c r="BK6" s="4" t="s">
        <v>193</v>
      </c>
      <c r="BL6" s="4">
        <v>23</v>
      </c>
      <c r="BM6" s="4" t="s">
        <v>96</v>
      </c>
      <c r="BN6" s="3"/>
      <c r="BO6" s="4" t="s">
        <v>91</v>
      </c>
      <c r="BP6" s="3"/>
      <c r="BQ6" s="3"/>
      <c r="BR6" s="3"/>
      <c r="BS6" s="3"/>
      <c r="BT6" s="3"/>
      <c r="BU6" s="5">
        <v>43103</v>
      </c>
      <c r="BV6" s="4">
        <v>0</v>
      </c>
      <c r="BW6" s="3"/>
      <c r="BX6" s="3"/>
      <c r="BY6" s="4">
        <v>871796927</v>
      </c>
    </row>
    <row r="7" spans="1:77" s="17" customFormat="1" ht="18.75" customHeight="1">
      <c r="A7" s="4" t="s">
        <v>77</v>
      </c>
      <c r="B7" s="4" t="s">
        <v>78</v>
      </c>
      <c r="C7" s="4" t="s">
        <v>79</v>
      </c>
      <c r="D7" s="5">
        <v>43099</v>
      </c>
      <c r="E7" s="4">
        <v>1</v>
      </c>
      <c r="F7" s="4">
        <v>2277444554</v>
      </c>
      <c r="G7" s="4" t="s">
        <v>80</v>
      </c>
      <c r="H7" s="3"/>
      <c r="I7" s="4">
        <v>871538689</v>
      </c>
      <c r="J7" s="4">
        <v>1</v>
      </c>
      <c r="K7" s="6">
        <v>43099.035416666666</v>
      </c>
      <c r="L7" s="3"/>
      <c r="M7" s="4" t="s">
        <v>131</v>
      </c>
      <c r="N7" s="4" t="s">
        <v>132</v>
      </c>
      <c r="O7" s="4" t="s">
        <v>133</v>
      </c>
      <c r="P7" s="8" t="s">
        <v>134</v>
      </c>
      <c r="Q7" s="11" t="s">
        <v>135</v>
      </c>
      <c r="R7" s="4" t="s">
        <v>136</v>
      </c>
      <c r="S7" s="4" t="s">
        <v>133</v>
      </c>
      <c r="T7" s="4" t="s">
        <v>132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86</v>
      </c>
      <c r="AG7" s="3"/>
      <c r="AH7" s="3"/>
      <c r="AI7" s="4" t="s">
        <v>87</v>
      </c>
      <c r="AJ7" s="5">
        <v>43103</v>
      </c>
      <c r="AK7" s="3"/>
      <c r="AL7" s="4">
        <v>27993355002</v>
      </c>
      <c r="AM7" s="4" t="s">
        <v>137</v>
      </c>
      <c r="AN7" s="4" t="s">
        <v>138</v>
      </c>
      <c r="AO7" s="4" t="s">
        <v>89</v>
      </c>
      <c r="AP7" s="11" t="s">
        <v>139</v>
      </c>
      <c r="AQ7" s="3"/>
      <c r="AR7" s="4">
        <v>1</v>
      </c>
      <c r="AS7" s="4" t="s">
        <v>140</v>
      </c>
      <c r="AT7" s="3"/>
      <c r="AU7" s="9">
        <v>178000</v>
      </c>
      <c r="AV7" s="9">
        <v>160200</v>
      </c>
      <c r="AW7" s="9">
        <v>142400</v>
      </c>
      <c r="AX7" s="3"/>
      <c r="AY7" s="3"/>
      <c r="AZ7" s="4" t="s">
        <v>91</v>
      </c>
      <c r="BA7" s="4" t="s">
        <v>91</v>
      </c>
      <c r="BB7" s="3"/>
      <c r="BC7" s="3"/>
      <c r="BD7" s="3"/>
      <c r="BE7" s="3"/>
      <c r="BF7" s="3"/>
      <c r="BG7" s="3"/>
      <c r="BH7" s="3"/>
      <c r="BI7" s="3"/>
      <c r="BJ7" s="4" t="s">
        <v>94</v>
      </c>
      <c r="BK7" s="4" t="s">
        <v>141</v>
      </c>
      <c r="BL7" s="4">
        <v>23</v>
      </c>
      <c r="BM7" s="4" t="s">
        <v>96</v>
      </c>
      <c r="BN7" s="3"/>
      <c r="BO7" s="4" t="s">
        <v>91</v>
      </c>
      <c r="BP7" s="3"/>
      <c r="BQ7" s="3"/>
      <c r="BR7" s="3"/>
      <c r="BS7" s="3"/>
      <c r="BT7" s="3"/>
      <c r="BU7" s="5">
        <v>43103</v>
      </c>
      <c r="BV7" s="4">
        <v>0</v>
      </c>
      <c r="BW7" s="3"/>
      <c r="BX7" s="4">
        <v>28931319</v>
      </c>
      <c r="BY7" s="4">
        <v>871538689</v>
      </c>
    </row>
    <row r="8" spans="1:77" s="17" customFormat="1" ht="18.75" customHeight="1">
      <c r="A8" s="4" t="s">
        <v>77</v>
      </c>
      <c r="B8" s="4" t="s">
        <v>78</v>
      </c>
      <c r="C8" s="4" t="s">
        <v>79</v>
      </c>
      <c r="D8" s="5">
        <v>43099</v>
      </c>
      <c r="E8" s="4">
        <v>18</v>
      </c>
      <c r="F8" s="4">
        <v>2277493322</v>
      </c>
      <c r="G8" s="4" t="s">
        <v>80</v>
      </c>
      <c r="H8" s="3"/>
      <c r="I8" s="4">
        <v>871642532</v>
      </c>
      <c r="J8" s="4">
        <v>1</v>
      </c>
      <c r="K8" s="6">
        <v>43099.710416666669</v>
      </c>
      <c r="L8" s="3"/>
      <c r="M8" s="4" t="s">
        <v>154</v>
      </c>
      <c r="N8" s="4" t="s">
        <v>155</v>
      </c>
      <c r="O8" s="4" t="s">
        <v>156</v>
      </c>
      <c r="P8" s="8" t="s">
        <v>157</v>
      </c>
      <c r="Q8" s="11" t="s">
        <v>158</v>
      </c>
      <c r="R8" s="4" t="s">
        <v>159</v>
      </c>
      <c r="S8" s="3"/>
      <c r="T8" s="4" t="s">
        <v>155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86</v>
      </c>
      <c r="AG8" s="3"/>
      <c r="AH8" s="3"/>
      <c r="AI8" s="4" t="s">
        <v>87</v>
      </c>
      <c r="AJ8" s="5">
        <v>43103</v>
      </c>
      <c r="AK8" s="3"/>
      <c r="AL8" s="4">
        <v>24486444001</v>
      </c>
      <c r="AM8" s="4" t="s">
        <v>102</v>
      </c>
      <c r="AN8" s="4" t="s">
        <v>113</v>
      </c>
      <c r="AO8" s="4" t="s">
        <v>104</v>
      </c>
      <c r="AP8" s="11" t="s">
        <v>105</v>
      </c>
      <c r="AQ8" s="3"/>
      <c r="AR8" s="4">
        <v>1</v>
      </c>
      <c r="AS8" s="4" t="s">
        <v>106</v>
      </c>
      <c r="AT8" s="3"/>
      <c r="AU8" s="9">
        <v>429000</v>
      </c>
      <c r="AV8" s="9">
        <v>386100</v>
      </c>
      <c r="AW8" s="9">
        <v>383200</v>
      </c>
      <c r="AX8" s="3"/>
      <c r="AY8" s="3"/>
      <c r="AZ8" s="4" t="s">
        <v>91</v>
      </c>
      <c r="BA8" s="4" t="s">
        <v>91</v>
      </c>
      <c r="BB8" s="3"/>
      <c r="BC8" s="3"/>
      <c r="BD8" s="4" t="s">
        <v>92</v>
      </c>
      <c r="BE8" s="4" t="s">
        <v>93</v>
      </c>
      <c r="BF8" s="3"/>
      <c r="BG8" s="3"/>
      <c r="BH8" s="3"/>
      <c r="BI8" s="3"/>
      <c r="BJ8" s="4" t="s">
        <v>94</v>
      </c>
      <c r="BK8" s="4" t="s">
        <v>160</v>
      </c>
      <c r="BL8" s="4">
        <v>23</v>
      </c>
      <c r="BM8" s="4" t="s">
        <v>96</v>
      </c>
      <c r="BN8" s="3"/>
      <c r="BO8" s="4" t="s">
        <v>91</v>
      </c>
      <c r="BP8" s="3"/>
      <c r="BQ8" s="3"/>
      <c r="BR8" s="3"/>
      <c r="BS8" s="3"/>
      <c r="BT8" s="3"/>
      <c r="BU8" s="5">
        <v>43103</v>
      </c>
      <c r="BV8" s="4">
        <v>0</v>
      </c>
      <c r="BW8" s="3"/>
      <c r="BX8" s="3"/>
      <c r="BY8" s="4">
        <v>871642532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43102</v>
      </c>
      <c r="E9" s="4">
        <v>11</v>
      </c>
      <c r="F9" s="4">
        <v>2277858682</v>
      </c>
      <c r="G9" s="4" t="s">
        <v>80</v>
      </c>
      <c r="H9" s="3"/>
      <c r="I9" s="4">
        <v>872039793</v>
      </c>
      <c r="J9" s="4">
        <v>1</v>
      </c>
      <c r="K9" s="6">
        <v>43102.443749999999</v>
      </c>
      <c r="L9" s="3"/>
      <c r="M9" s="4" t="s">
        <v>248</v>
      </c>
      <c r="N9" s="4" t="s">
        <v>249</v>
      </c>
      <c r="O9" s="4" t="s">
        <v>249</v>
      </c>
      <c r="P9" s="8" t="s">
        <v>250</v>
      </c>
      <c r="Q9" s="11" t="s">
        <v>251</v>
      </c>
      <c r="R9" s="4" t="s">
        <v>252</v>
      </c>
      <c r="S9" s="4" t="s">
        <v>253</v>
      </c>
      <c r="T9" s="4" t="s">
        <v>249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86</v>
      </c>
      <c r="AG9" s="3"/>
      <c r="AH9" s="3"/>
      <c r="AI9" s="4" t="s">
        <v>87</v>
      </c>
      <c r="AJ9" s="5">
        <v>43103</v>
      </c>
      <c r="AK9" s="3"/>
      <c r="AL9" s="4">
        <v>25078696001</v>
      </c>
      <c r="AM9" s="4" t="s">
        <v>230</v>
      </c>
      <c r="AN9" s="3"/>
      <c r="AO9" s="4" t="s">
        <v>104</v>
      </c>
      <c r="AP9" s="11" t="s">
        <v>267</v>
      </c>
      <c r="AQ9" s="3"/>
      <c r="AR9" s="4">
        <v>1</v>
      </c>
      <c r="AS9" s="4" t="s">
        <v>231</v>
      </c>
      <c r="AT9" s="3"/>
      <c r="AU9" s="9">
        <v>990000</v>
      </c>
      <c r="AV9" s="9">
        <v>940500</v>
      </c>
      <c r="AW9" s="9">
        <v>890800</v>
      </c>
      <c r="AX9" s="3"/>
      <c r="AY9" s="3"/>
      <c r="AZ9" s="4" t="s">
        <v>91</v>
      </c>
      <c r="BA9" s="4" t="s">
        <v>91</v>
      </c>
      <c r="BB9" s="3"/>
      <c r="BC9" s="3"/>
      <c r="BD9" s="4" t="s">
        <v>92</v>
      </c>
      <c r="BE9" s="4" t="s">
        <v>93</v>
      </c>
      <c r="BF9" s="3"/>
      <c r="BG9" s="3"/>
      <c r="BH9" s="3"/>
      <c r="BI9" s="3"/>
      <c r="BJ9" s="4" t="s">
        <v>94</v>
      </c>
      <c r="BK9" s="4" t="s">
        <v>254</v>
      </c>
      <c r="BL9" s="4">
        <v>11</v>
      </c>
      <c r="BM9" s="4" t="s">
        <v>96</v>
      </c>
      <c r="BN9" s="3"/>
      <c r="BO9" s="4" t="s">
        <v>91</v>
      </c>
      <c r="BP9" s="3"/>
      <c r="BQ9" s="3"/>
      <c r="BR9" s="3"/>
      <c r="BS9" s="3"/>
      <c r="BT9" s="3"/>
      <c r="BU9" s="5">
        <v>43103</v>
      </c>
      <c r="BV9" s="4">
        <v>0</v>
      </c>
      <c r="BW9" s="3"/>
      <c r="BX9" s="3"/>
      <c r="BY9" s="4">
        <v>872039793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43101</v>
      </c>
      <c r="E10" s="4">
        <v>10</v>
      </c>
      <c r="F10" s="4">
        <v>2277662993</v>
      </c>
      <c r="G10" s="4" t="s">
        <v>80</v>
      </c>
      <c r="H10" s="3"/>
      <c r="I10" s="4">
        <v>871871440</v>
      </c>
      <c r="J10" s="4">
        <v>1</v>
      </c>
      <c r="K10" s="6">
        <v>43101.386111111111</v>
      </c>
      <c r="L10" s="3"/>
      <c r="M10" s="4" t="s">
        <v>224</v>
      </c>
      <c r="N10" s="4" t="s">
        <v>225</v>
      </c>
      <c r="O10" s="4" t="s">
        <v>226</v>
      </c>
      <c r="P10" s="8" t="s">
        <v>227</v>
      </c>
      <c r="Q10" s="11" t="s">
        <v>228</v>
      </c>
      <c r="R10" s="4" t="s">
        <v>229</v>
      </c>
      <c r="S10" s="4" t="s">
        <v>226</v>
      </c>
      <c r="T10" s="4" t="s">
        <v>225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86</v>
      </c>
      <c r="AG10" s="3"/>
      <c r="AH10" s="3"/>
      <c r="AI10" s="4" t="s">
        <v>87</v>
      </c>
      <c r="AJ10" s="5">
        <v>43103</v>
      </c>
      <c r="AK10" s="3"/>
      <c r="AL10" s="4">
        <v>25078696001</v>
      </c>
      <c r="AM10" s="4" t="s">
        <v>230</v>
      </c>
      <c r="AN10" s="3"/>
      <c r="AO10" s="4" t="s">
        <v>104</v>
      </c>
      <c r="AP10" s="11" t="s">
        <v>267</v>
      </c>
      <c r="AQ10" s="3"/>
      <c r="AR10" s="4">
        <v>1</v>
      </c>
      <c r="AS10" s="4" t="s">
        <v>231</v>
      </c>
      <c r="AT10" s="3"/>
      <c r="AU10" s="9">
        <v>990000</v>
      </c>
      <c r="AV10" s="9">
        <v>938199</v>
      </c>
      <c r="AW10" s="9">
        <v>890800</v>
      </c>
      <c r="AX10" s="3"/>
      <c r="AY10" s="3"/>
      <c r="AZ10" s="4" t="s">
        <v>91</v>
      </c>
      <c r="BA10" s="4" t="s">
        <v>91</v>
      </c>
      <c r="BB10" s="3"/>
      <c r="BC10" s="3"/>
      <c r="BD10" s="4" t="s">
        <v>92</v>
      </c>
      <c r="BE10" s="4" t="s">
        <v>93</v>
      </c>
      <c r="BF10" s="3"/>
      <c r="BG10" s="3"/>
      <c r="BH10" s="3"/>
      <c r="BI10" s="3"/>
      <c r="BJ10" s="4" t="s">
        <v>94</v>
      </c>
      <c r="BK10" s="4" t="s">
        <v>232</v>
      </c>
      <c r="BL10" s="4">
        <v>23</v>
      </c>
      <c r="BM10" s="4" t="s">
        <v>96</v>
      </c>
      <c r="BN10" s="3"/>
      <c r="BO10" s="4" t="s">
        <v>91</v>
      </c>
      <c r="BP10" s="3"/>
      <c r="BQ10" s="3"/>
      <c r="BR10" s="3"/>
      <c r="BS10" s="3"/>
      <c r="BT10" s="3"/>
      <c r="BU10" s="5">
        <v>43103</v>
      </c>
      <c r="BV10" s="4">
        <v>0</v>
      </c>
      <c r="BW10" s="3"/>
      <c r="BX10" s="4">
        <v>26358198</v>
      </c>
      <c r="BY10" s="4">
        <v>871871440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43101</v>
      </c>
      <c r="E11" s="4">
        <v>15</v>
      </c>
      <c r="F11" s="4">
        <v>2277680054</v>
      </c>
      <c r="G11" s="4" t="s">
        <v>80</v>
      </c>
      <c r="H11" s="3"/>
      <c r="I11" s="4">
        <v>871906507</v>
      </c>
      <c r="J11" s="4">
        <v>1</v>
      </c>
      <c r="K11" s="6">
        <v>43101.617361111108</v>
      </c>
      <c r="L11" s="3"/>
      <c r="M11" s="4" t="s">
        <v>233</v>
      </c>
      <c r="N11" s="4" t="s">
        <v>234</v>
      </c>
      <c r="O11" s="4" t="s">
        <v>235</v>
      </c>
      <c r="P11" s="8" t="s">
        <v>236</v>
      </c>
      <c r="Q11" s="11" t="s">
        <v>237</v>
      </c>
      <c r="R11" s="4" t="s">
        <v>233</v>
      </c>
      <c r="S11" s="4" t="s">
        <v>235</v>
      </c>
      <c r="T11" s="4" t="s">
        <v>234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86</v>
      </c>
      <c r="AG11" s="3"/>
      <c r="AH11" s="3"/>
      <c r="AI11" s="4" t="s">
        <v>190</v>
      </c>
      <c r="AJ11" s="5">
        <v>43103</v>
      </c>
      <c r="AK11" s="3"/>
      <c r="AL11" s="4">
        <v>25078696001</v>
      </c>
      <c r="AM11" s="4" t="s">
        <v>230</v>
      </c>
      <c r="AN11" s="3"/>
      <c r="AO11" s="4" t="s">
        <v>104</v>
      </c>
      <c r="AP11" s="11" t="s">
        <v>267</v>
      </c>
      <c r="AQ11" s="3"/>
      <c r="AR11" s="4">
        <v>1</v>
      </c>
      <c r="AS11" s="4" t="s">
        <v>231</v>
      </c>
      <c r="AT11" s="3"/>
      <c r="AU11" s="9">
        <v>990000</v>
      </c>
      <c r="AV11" s="9">
        <v>986040</v>
      </c>
      <c r="AW11" s="9">
        <v>890800</v>
      </c>
      <c r="AX11" s="3"/>
      <c r="AY11" s="3"/>
      <c r="AZ11" s="4" t="s">
        <v>91</v>
      </c>
      <c r="BA11" s="4" t="s">
        <v>91</v>
      </c>
      <c r="BB11" s="3"/>
      <c r="BC11" s="3"/>
      <c r="BD11" s="4" t="s">
        <v>92</v>
      </c>
      <c r="BE11" s="4" t="s">
        <v>93</v>
      </c>
      <c r="BF11" s="3"/>
      <c r="BG11" s="3"/>
      <c r="BH11" s="3"/>
      <c r="BI11" s="3"/>
      <c r="BJ11" s="4" t="s">
        <v>94</v>
      </c>
      <c r="BK11" s="4" t="s">
        <v>238</v>
      </c>
      <c r="BL11" s="4">
        <v>23</v>
      </c>
      <c r="BM11" s="4" t="s">
        <v>96</v>
      </c>
      <c r="BN11" s="3"/>
      <c r="BO11" s="4" t="s">
        <v>91</v>
      </c>
      <c r="BP11" s="3"/>
      <c r="BQ11" s="3"/>
      <c r="BR11" s="3"/>
      <c r="BS11" s="3"/>
      <c r="BT11" s="3"/>
      <c r="BU11" s="5">
        <v>43103</v>
      </c>
      <c r="BV11" s="4">
        <v>0</v>
      </c>
      <c r="BW11" s="3"/>
      <c r="BX11" s="3"/>
      <c r="BY11" s="4">
        <v>871906507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43098</v>
      </c>
      <c r="E12" s="4">
        <v>19</v>
      </c>
      <c r="F12" s="4">
        <v>2277413025</v>
      </c>
      <c r="G12" s="4" t="s">
        <v>80</v>
      </c>
      <c r="H12" s="3"/>
      <c r="I12" s="4">
        <v>871485538</v>
      </c>
      <c r="J12" s="4">
        <v>1</v>
      </c>
      <c r="K12" s="6">
        <v>43098.763888888891</v>
      </c>
      <c r="L12" s="3"/>
      <c r="M12" s="4" t="s">
        <v>97</v>
      </c>
      <c r="N12" s="4" t="s">
        <v>98</v>
      </c>
      <c r="O12" s="4" t="s">
        <v>98</v>
      </c>
      <c r="P12" s="8" t="s">
        <v>99</v>
      </c>
      <c r="Q12" s="11" t="s">
        <v>100</v>
      </c>
      <c r="R12" s="4" t="s">
        <v>101</v>
      </c>
      <c r="S12" s="4" t="s">
        <v>98</v>
      </c>
      <c r="T12" s="4" t="s">
        <v>98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86</v>
      </c>
      <c r="AG12" s="3"/>
      <c r="AH12" s="3"/>
      <c r="AI12" s="4" t="s">
        <v>87</v>
      </c>
      <c r="AJ12" s="5">
        <v>43103</v>
      </c>
      <c r="AK12" s="3"/>
      <c r="AL12" s="4">
        <v>24486444002</v>
      </c>
      <c r="AM12" s="4" t="s">
        <v>102</v>
      </c>
      <c r="AN12" s="4" t="s">
        <v>103</v>
      </c>
      <c r="AO12" s="4" t="s">
        <v>104</v>
      </c>
      <c r="AP12" s="11" t="s">
        <v>105</v>
      </c>
      <c r="AQ12" s="3"/>
      <c r="AR12" s="4">
        <v>1</v>
      </c>
      <c r="AS12" s="4" t="s">
        <v>106</v>
      </c>
      <c r="AT12" s="3"/>
      <c r="AU12" s="9">
        <v>429000</v>
      </c>
      <c r="AV12" s="9">
        <v>399190</v>
      </c>
      <c r="AW12" s="9">
        <v>383200</v>
      </c>
      <c r="AX12" s="3"/>
      <c r="AY12" s="3"/>
      <c r="AZ12" s="4" t="s">
        <v>91</v>
      </c>
      <c r="BA12" s="4" t="s">
        <v>91</v>
      </c>
      <c r="BB12" s="3"/>
      <c r="BC12" s="3"/>
      <c r="BD12" s="4" t="s">
        <v>92</v>
      </c>
      <c r="BE12" s="4" t="s">
        <v>93</v>
      </c>
      <c r="BF12" s="3"/>
      <c r="BG12" s="3"/>
      <c r="BH12" s="3"/>
      <c r="BI12" s="3"/>
      <c r="BJ12" s="4" t="s">
        <v>94</v>
      </c>
      <c r="BK12" s="4" t="s">
        <v>107</v>
      </c>
      <c r="BL12" s="4">
        <v>19</v>
      </c>
      <c r="BM12" s="4" t="s">
        <v>96</v>
      </c>
      <c r="BN12" s="3"/>
      <c r="BO12" s="4" t="s">
        <v>91</v>
      </c>
      <c r="BP12" s="3"/>
      <c r="BQ12" s="3"/>
      <c r="BR12" s="3"/>
      <c r="BS12" s="3"/>
      <c r="BT12" s="3"/>
      <c r="BU12" s="5">
        <v>43103</v>
      </c>
      <c r="BV12" s="4">
        <v>0</v>
      </c>
      <c r="BW12" s="3"/>
      <c r="BX12" s="3"/>
      <c r="BY12" s="4">
        <v>871485538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43101</v>
      </c>
      <c r="E13" s="4">
        <v>0</v>
      </c>
      <c r="F13" s="4">
        <v>2277639841</v>
      </c>
      <c r="G13" s="4" t="s">
        <v>80</v>
      </c>
      <c r="H13" s="3"/>
      <c r="I13" s="4">
        <v>871844375</v>
      </c>
      <c r="J13" s="4">
        <v>1</v>
      </c>
      <c r="K13" s="6">
        <v>43100.981249999997</v>
      </c>
      <c r="L13" s="3"/>
      <c r="M13" s="4" t="s">
        <v>213</v>
      </c>
      <c r="N13" s="4" t="s">
        <v>214</v>
      </c>
      <c r="O13" s="4" t="s">
        <v>214</v>
      </c>
      <c r="P13" s="8" t="s">
        <v>215</v>
      </c>
      <c r="Q13" s="11" t="s">
        <v>216</v>
      </c>
      <c r="R13" s="4" t="s">
        <v>217</v>
      </c>
      <c r="S13" s="4" t="s">
        <v>218</v>
      </c>
      <c r="T13" s="4" t="s">
        <v>219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86</v>
      </c>
      <c r="AG13" s="3"/>
      <c r="AH13" s="3"/>
      <c r="AI13" s="4" t="s">
        <v>190</v>
      </c>
      <c r="AJ13" s="5">
        <v>43103</v>
      </c>
      <c r="AK13" s="3"/>
      <c r="AL13" s="4">
        <v>26585510001</v>
      </c>
      <c r="AM13" s="4" t="s">
        <v>220</v>
      </c>
      <c r="AN13" s="3"/>
      <c r="AO13" s="3"/>
      <c r="AP13" s="11" t="s">
        <v>221</v>
      </c>
      <c r="AQ13" s="3"/>
      <c r="AR13" s="4">
        <v>1</v>
      </c>
      <c r="AS13" s="4" t="s">
        <v>222</v>
      </c>
      <c r="AT13" s="3"/>
      <c r="AU13" s="9">
        <v>555000</v>
      </c>
      <c r="AV13" s="9">
        <v>499500</v>
      </c>
      <c r="AW13" s="9">
        <v>499800</v>
      </c>
      <c r="AX13" s="3"/>
      <c r="AY13" s="3"/>
      <c r="AZ13" s="4" t="s">
        <v>91</v>
      </c>
      <c r="BA13" s="4" t="s">
        <v>91</v>
      </c>
      <c r="BB13" s="3"/>
      <c r="BC13" s="3"/>
      <c r="BD13" s="4" t="s">
        <v>92</v>
      </c>
      <c r="BE13" s="4" t="s">
        <v>93</v>
      </c>
      <c r="BF13" s="3"/>
      <c r="BG13" s="3"/>
      <c r="BH13" s="3"/>
      <c r="BI13" s="3"/>
      <c r="BJ13" s="4" t="s">
        <v>94</v>
      </c>
      <c r="BK13" s="4" t="s">
        <v>223</v>
      </c>
      <c r="BL13" s="4">
        <v>23</v>
      </c>
      <c r="BM13" s="4" t="s">
        <v>96</v>
      </c>
      <c r="BN13" s="3"/>
      <c r="BO13" s="4" t="s">
        <v>91</v>
      </c>
      <c r="BP13" s="3"/>
      <c r="BQ13" s="3"/>
      <c r="BR13" s="3"/>
      <c r="BS13" s="3"/>
      <c r="BT13" s="3"/>
      <c r="BU13" s="5">
        <v>43103</v>
      </c>
      <c r="BV13" s="4">
        <v>0</v>
      </c>
      <c r="BW13" s="3"/>
      <c r="BX13" s="3"/>
      <c r="BY13" s="4">
        <v>871844375</v>
      </c>
    </row>
    <row r="14" spans="1:77" ht="18.75" customHeight="1">
      <c r="A14" s="18" t="s">
        <v>77</v>
      </c>
      <c r="B14" s="18" t="s">
        <v>78</v>
      </c>
      <c r="C14" s="18" t="s">
        <v>79</v>
      </c>
      <c r="D14" s="19">
        <v>43099</v>
      </c>
      <c r="E14" s="18">
        <v>22</v>
      </c>
      <c r="F14" s="18">
        <v>2277526284</v>
      </c>
      <c r="G14" s="18" t="s">
        <v>80</v>
      </c>
      <c r="H14" s="20"/>
      <c r="I14" s="18">
        <v>871679550</v>
      </c>
      <c r="J14" s="18">
        <v>2</v>
      </c>
      <c r="K14" s="21">
        <v>43099.904166666667</v>
      </c>
      <c r="L14" s="20"/>
      <c r="M14" s="18" t="s">
        <v>171</v>
      </c>
      <c r="N14" s="18" t="s">
        <v>172</v>
      </c>
      <c r="O14" s="18" t="s">
        <v>172</v>
      </c>
      <c r="P14" s="22" t="s">
        <v>173</v>
      </c>
      <c r="Q14" s="24" t="s">
        <v>174</v>
      </c>
      <c r="R14" s="18" t="s">
        <v>175</v>
      </c>
      <c r="S14" s="18" t="s">
        <v>172</v>
      </c>
      <c r="T14" s="18" t="s">
        <v>172</v>
      </c>
      <c r="U14" s="20"/>
      <c r="V14" s="20"/>
      <c r="W14" s="23"/>
      <c r="X14" s="20"/>
      <c r="Y14" s="20"/>
      <c r="Z14" s="20"/>
      <c r="AA14" s="20"/>
      <c r="AB14" s="20"/>
      <c r="AC14" s="20"/>
      <c r="AD14" s="20"/>
      <c r="AE14" s="20"/>
      <c r="AF14" s="18" t="s">
        <v>86</v>
      </c>
      <c r="AG14" s="20"/>
      <c r="AH14" s="20"/>
      <c r="AI14" s="18" t="s">
        <v>87</v>
      </c>
      <c r="AJ14" s="19">
        <v>43103</v>
      </c>
      <c r="AK14" s="20"/>
      <c r="AL14" s="18">
        <v>14686939001</v>
      </c>
      <c r="AM14" s="18" t="s">
        <v>176</v>
      </c>
      <c r="AN14" s="20"/>
      <c r="AO14" s="18" t="s">
        <v>167</v>
      </c>
      <c r="AP14" s="24" t="s">
        <v>177</v>
      </c>
      <c r="AQ14" s="20"/>
      <c r="AR14" s="18">
        <v>1</v>
      </c>
      <c r="AS14" s="18" t="s">
        <v>178</v>
      </c>
      <c r="AT14" s="20"/>
      <c r="AU14" s="25">
        <v>20000</v>
      </c>
      <c r="AV14" s="25">
        <v>13816</v>
      </c>
      <c r="AW14" s="16">
        <v>16000</v>
      </c>
      <c r="AX14" s="15"/>
      <c r="AY14" s="15"/>
      <c r="AZ14" s="13" t="s">
        <v>91</v>
      </c>
      <c r="BA14" s="13" t="s">
        <v>91</v>
      </c>
      <c r="BB14" s="15"/>
      <c r="BC14" s="13" t="s">
        <v>179</v>
      </c>
      <c r="BD14" s="13" t="s">
        <v>92</v>
      </c>
      <c r="BE14" s="13" t="s">
        <v>93</v>
      </c>
      <c r="BF14" s="15"/>
      <c r="BG14" s="15"/>
      <c r="BH14" s="15"/>
      <c r="BI14" s="15"/>
      <c r="BJ14" s="13" t="s">
        <v>94</v>
      </c>
      <c r="BK14" s="13" t="s">
        <v>180</v>
      </c>
      <c r="BL14" s="13">
        <v>23</v>
      </c>
      <c r="BM14" s="13" t="s">
        <v>96</v>
      </c>
      <c r="BN14" s="15"/>
      <c r="BO14" s="13" t="s">
        <v>91</v>
      </c>
      <c r="BP14" s="15"/>
      <c r="BQ14" s="15"/>
      <c r="BR14" s="15"/>
      <c r="BS14" s="15"/>
      <c r="BT14" s="15"/>
      <c r="BU14" s="14">
        <v>43103</v>
      </c>
      <c r="BV14" s="15"/>
      <c r="BW14" s="15"/>
      <c r="BX14" s="15"/>
      <c r="BY14" s="13">
        <v>871679550</v>
      </c>
    </row>
    <row r="15" spans="1:77" ht="18.75" customHeight="1">
      <c r="A15" s="18" t="s">
        <v>77</v>
      </c>
      <c r="B15" s="18" t="s">
        <v>78</v>
      </c>
      <c r="C15" s="18" t="s">
        <v>79</v>
      </c>
      <c r="D15" s="19">
        <v>43099</v>
      </c>
      <c r="E15" s="18">
        <v>22</v>
      </c>
      <c r="F15" s="18">
        <v>2277526285</v>
      </c>
      <c r="G15" s="18" t="s">
        <v>80</v>
      </c>
      <c r="H15" s="20"/>
      <c r="I15" s="18">
        <v>8716795500</v>
      </c>
      <c r="J15" s="18">
        <v>1</v>
      </c>
      <c r="K15" s="21">
        <v>43099.904166666667</v>
      </c>
      <c r="L15" s="20"/>
      <c r="M15" s="18" t="s">
        <v>171</v>
      </c>
      <c r="N15" s="18" t="s">
        <v>172</v>
      </c>
      <c r="O15" s="18" t="s">
        <v>172</v>
      </c>
      <c r="P15" s="22" t="s">
        <v>173</v>
      </c>
      <c r="Q15" s="24" t="s">
        <v>174</v>
      </c>
      <c r="R15" s="18" t="s">
        <v>175</v>
      </c>
      <c r="S15" s="18" t="s">
        <v>172</v>
      </c>
      <c r="T15" s="18" t="s">
        <v>172</v>
      </c>
      <c r="U15" s="20"/>
      <c r="V15" s="20"/>
      <c r="W15" s="23"/>
      <c r="X15" s="20"/>
      <c r="Y15" s="20"/>
      <c r="Z15" s="20"/>
      <c r="AA15" s="20"/>
      <c r="AB15" s="20"/>
      <c r="AC15" s="20"/>
      <c r="AD15" s="20"/>
      <c r="AE15" s="20"/>
      <c r="AF15" s="18" t="s">
        <v>86</v>
      </c>
      <c r="AG15" s="20"/>
      <c r="AH15" s="20"/>
      <c r="AI15" s="18" t="s">
        <v>87</v>
      </c>
      <c r="AJ15" s="19">
        <v>43103</v>
      </c>
      <c r="AK15" s="20"/>
      <c r="AL15" s="18">
        <v>27993355003</v>
      </c>
      <c r="AM15" s="18" t="s">
        <v>137</v>
      </c>
      <c r="AN15" s="18" t="s">
        <v>181</v>
      </c>
      <c r="AO15" s="18" t="s">
        <v>89</v>
      </c>
      <c r="AP15" s="24" t="s">
        <v>139</v>
      </c>
      <c r="AQ15" s="20"/>
      <c r="AR15" s="18">
        <v>1</v>
      </c>
      <c r="AS15" s="18" t="s">
        <v>140</v>
      </c>
      <c r="AT15" s="20"/>
      <c r="AU15" s="25">
        <v>178000</v>
      </c>
      <c r="AV15" s="25">
        <v>122584</v>
      </c>
      <c r="AW15" s="16">
        <v>142400</v>
      </c>
      <c r="AX15" s="15"/>
      <c r="AY15" s="15"/>
      <c r="AZ15" s="13" t="s">
        <v>91</v>
      </c>
      <c r="BA15" s="13" t="s">
        <v>91</v>
      </c>
      <c r="BB15" s="15"/>
      <c r="BC15" s="13" t="s">
        <v>179</v>
      </c>
      <c r="BD15" s="15"/>
      <c r="BE15" s="15"/>
      <c r="BF15" s="15"/>
      <c r="BG15" s="15"/>
      <c r="BH15" s="15"/>
      <c r="BI15" s="15"/>
      <c r="BJ15" s="13" t="s">
        <v>94</v>
      </c>
      <c r="BK15" s="13" t="s">
        <v>182</v>
      </c>
      <c r="BL15" s="13">
        <v>23</v>
      </c>
      <c r="BM15" s="13" t="s">
        <v>96</v>
      </c>
      <c r="BN15" s="15"/>
      <c r="BO15" s="13" t="s">
        <v>91</v>
      </c>
      <c r="BP15" s="15"/>
      <c r="BQ15" s="15"/>
      <c r="BR15" s="15"/>
      <c r="BS15" s="15"/>
      <c r="BT15" s="15"/>
      <c r="BU15" s="14">
        <v>43103</v>
      </c>
      <c r="BV15" s="13">
        <v>0</v>
      </c>
      <c r="BW15" s="15"/>
      <c r="BX15" s="15"/>
      <c r="BY15" s="13">
        <v>871679550</v>
      </c>
    </row>
  </sheetData>
  <autoFilter ref="A1:BY15">
    <sortState ref="A2:BY15">
      <sortCondition ref="Q1:Q15"/>
    </sortState>
  </autoFilter>
  <phoneticPr fontId="19" type="noConversion"/>
  <conditionalFormatting sqref="F1:F1048576">
    <cfRule type="duplicateValues" dxfId="4" priority="3"/>
  </conditionalFormatting>
  <conditionalFormatting sqref="I1:I1048576">
    <cfRule type="duplicateValues" dxfId="0" priority="2"/>
    <cfRule type="duplicateValues" dxfId="1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14"/>
  <sheetViews>
    <sheetView showGridLines="0" workbookViewId="0">
      <selection activeCell="M24" sqref="M24"/>
    </sheetView>
  </sheetViews>
  <sheetFormatPr defaultRowHeight="16.5"/>
  <cols>
    <col min="1" max="1" width="9.12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59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1" style="12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26" t="s">
        <v>77</v>
      </c>
      <c r="B2" s="26" t="s">
        <v>78</v>
      </c>
      <c r="C2" s="26" t="s">
        <v>79</v>
      </c>
      <c r="D2" s="27">
        <v>43098</v>
      </c>
      <c r="E2" s="26">
        <v>23</v>
      </c>
      <c r="F2" s="26">
        <v>2277433257</v>
      </c>
      <c r="G2" s="26" t="s">
        <v>80</v>
      </c>
      <c r="H2" s="28"/>
      <c r="I2" s="26">
        <v>871522920</v>
      </c>
      <c r="J2" s="26">
        <v>1</v>
      </c>
      <c r="K2" s="29">
        <v>43098.938888888886</v>
      </c>
      <c r="L2" s="28"/>
      <c r="M2" s="26" t="s">
        <v>108</v>
      </c>
      <c r="N2" s="26" t="s">
        <v>109</v>
      </c>
      <c r="O2" s="26" t="s">
        <v>109</v>
      </c>
      <c r="P2" s="30" t="s">
        <v>110</v>
      </c>
      <c r="Q2" s="31" t="s">
        <v>111</v>
      </c>
      <c r="R2" s="26" t="s">
        <v>112</v>
      </c>
      <c r="S2" s="26" t="s">
        <v>109</v>
      </c>
      <c r="T2" s="26" t="s">
        <v>109</v>
      </c>
      <c r="U2" s="28"/>
      <c r="V2" s="28"/>
      <c r="W2" s="32"/>
      <c r="X2" s="28"/>
      <c r="Y2" s="28"/>
      <c r="Z2" s="28"/>
      <c r="AA2" s="28"/>
      <c r="AB2" s="28"/>
      <c r="AC2" s="28"/>
      <c r="AD2" s="28"/>
      <c r="AE2" s="28"/>
      <c r="AF2" s="26" t="s">
        <v>86</v>
      </c>
      <c r="AG2" s="28"/>
      <c r="AH2" s="28"/>
      <c r="AI2" s="26" t="s">
        <v>87</v>
      </c>
      <c r="AJ2" s="27">
        <v>43103</v>
      </c>
      <c r="AK2" s="28"/>
      <c r="AL2" s="26">
        <v>24486444001</v>
      </c>
      <c r="AM2" s="26" t="s">
        <v>102</v>
      </c>
      <c r="AN2" s="26" t="s">
        <v>113</v>
      </c>
      <c r="AO2" s="26" t="s">
        <v>104</v>
      </c>
      <c r="AP2" s="31" t="s">
        <v>105</v>
      </c>
      <c r="AQ2" s="28"/>
      <c r="AR2" s="26">
        <v>1</v>
      </c>
      <c r="AS2" s="26" t="s">
        <v>106</v>
      </c>
      <c r="AT2" s="28"/>
      <c r="AU2" s="33">
        <v>429000</v>
      </c>
      <c r="AV2" s="33">
        <v>386100</v>
      </c>
      <c r="AW2" s="9">
        <v>383200</v>
      </c>
      <c r="AX2" s="3"/>
      <c r="AY2" s="3"/>
      <c r="AZ2" s="4" t="s">
        <v>91</v>
      </c>
      <c r="BA2" s="4" t="s">
        <v>91</v>
      </c>
      <c r="BB2" s="3"/>
      <c r="BC2" s="3"/>
      <c r="BD2" s="4" t="s">
        <v>92</v>
      </c>
      <c r="BE2" s="4" t="s">
        <v>93</v>
      </c>
      <c r="BF2" s="3"/>
      <c r="BG2" s="3"/>
      <c r="BH2" s="3"/>
      <c r="BI2" s="3"/>
      <c r="BJ2" s="4" t="s">
        <v>94</v>
      </c>
      <c r="BK2" s="4" t="s">
        <v>114</v>
      </c>
      <c r="BL2" s="4">
        <v>23</v>
      </c>
      <c r="BM2" s="4" t="s">
        <v>96</v>
      </c>
      <c r="BN2" s="3"/>
      <c r="BO2" s="4" t="s">
        <v>91</v>
      </c>
      <c r="BP2" s="3"/>
      <c r="BQ2" s="3"/>
      <c r="BR2" s="3"/>
      <c r="BS2" s="3"/>
      <c r="BT2" s="3"/>
      <c r="BU2" s="5">
        <v>43103</v>
      </c>
      <c r="BV2" s="4">
        <v>0</v>
      </c>
      <c r="BW2" s="3"/>
      <c r="BX2" s="3"/>
      <c r="BY2" s="4">
        <v>871522920</v>
      </c>
    </row>
    <row r="3" spans="1:77" ht="18.75" customHeight="1">
      <c r="A3" s="26" t="s">
        <v>77</v>
      </c>
      <c r="B3" s="26" t="s">
        <v>78</v>
      </c>
      <c r="C3" s="26" t="s">
        <v>79</v>
      </c>
      <c r="D3" s="27">
        <v>43098</v>
      </c>
      <c r="E3" s="26">
        <v>23</v>
      </c>
      <c r="F3" s="26">
        <v>2277433398</v>
      </c>
      <c r="G3" s="26" t="s">
        <v>80</v>
      </c>
      <c r="H3" s="28"/>
      <c r="I3" s="26">
        <v>871526332</v>
      </c>
      <c r="J3" s="26">
        <v>1</v>
      </c>
      <c r="K3" s="29">
        <v>43098.951388888891</v>
      </c>
      <c r="L3" s="28"/>
      <c r="M3" s="26" t="s">
        <v>115</v>
      </c>
      <c r="N3" s="26" t="s">
        <v>116</v>
      </c>
      <c r="O3" s="26" t="s">
        <v>116</v>
      </c>
      <c r="P3" s="30" t="s">
        <v>110</v>
      </c>
      <c r="Q3" s="31" t="s">
        <v>111</v>
      </c>
      <c r="R3" s="26" t="s">
        <v>117</v>
      </c>
      <c r="S3" s="26" t="s">
        <v>116</v>
      </c>
      <c r="T3" s="26" t="s">
        <v>116</v>
      </c>
      <c r="U3" s="28"/>
      <c r="V3" s="28"/>
      <c r="W3" s="32"/>
      <c r="X3" s="28"/>
      <c r="Y3" s="28"/>
      <c r="Z3" s="28"/>
      <c r="AA3" s="28"/>
      <c r="AB3" s="28"/>
      <c r="AC3" s="28"/>
      <c r="AD3" s="28"/>
      <c r="AE3" s="28"/>
      <c r="AF3" s="26" t="s">
        <v>86</v>
      </c>
      <c r="AG3" s="28"/>
      <c r="AH3" s="28"/>
      <c r="AI3" s="26" t="s">
        <v>87</v>
      </c>
      <c r="AJ3" s="27">
        <v>43103</v>
      </c>
      <c r="AK3" s="28"/>
      <c r="AL3" s="26">
        <v>24486444001</v>
      </c>
      <c r="AM3" s="26" t="s">
        <v>102</v>
      </c>
      <c r="AN3" s="26" t="s">
        <v>113</v>
      </c>
      <c r="AO3" s="26" t="s">
        <v>104</v>
      </c>
      <c r="AP3" s="31" t="s">
        <v>105</v>
      </c>
      <c r="AQ3" s="28"/>
      <c r="AR3" s="26">
        <v>1</v>
      </c>
      <c r="AS3" s="26" t="s">
        <v>106</v>
      </c>
      <c r="AT3" s="28"/>
      <c r="AU3" s="33">
        <v>429000</v>
      </c>
      <c r="AV3" s="33">
        <v>386100</v>
      </c>
      <c r="AW3" s="9">
        <v>383200</v>
      </c>
      <c r="AX3" s="3"/>
      <c r="AY3" s="3"/>
      <c r="AZ3" s="4" t="s">
        <v>91</v>
      </c>
      <c r="BA3" s="4" t="s">
        <v>91</v>
      </c>
      <c r="BB3" s="3"/>
      <c r="BC3" s="3"/>
      <c r="BD3" s="4" t="s">
        <v>92</v>
      </c>
      <c r="BE3" s="4" t="s">
        <v>93</v>
      </c>
      <c r="BF3" s="3"/>
      <c r="BG3" s="3"/>
      <c r="BH3" s="3"/>
      <c r="BI3" s="3"/>
      <c r="BJ3" s="4" t="s">
        <v>94</v>
      </c>
      <c r="BK3" s="4" t="s">
        <v>118</v>
      </c>
      <c r="BL3" s="4">
        <v>23</v>
      </c>
      <c r="BM3" s="4" t="s">
        <v>96</v>
      </c>
      <c r="BN3" s="3"/>
      <c r="BO3" s="4" t="s">
        <v>91</v>
      </c>
      <c r="BP3" s="3"/>
      <c r="BQ3" s="3"/>
      <c r="BR3" s="3"/>
      <c r="BS3" s="3"/>
      <c r="BT3" s="3"/>
      <c r="BU3" s="5">
        <v>43103</v>
      </c>
      <c r="BV3" s="4">
        <v>0</v>
      </c>
      <c r="BW3" s="3"/>
      <c r="BX3" s="3"/>
      <c r="BY3" s="4">
        <v>871526332</v>
      </c>
    </row>
    <row r="4" spans="1:77" ht="18.75" customHeight="1">
      <c r="A4" s="26" t="s">
        <v>77</v>
      </c>
      <c r="B4" s="26" t="s">
        <v>78</v>
      </c>
      <c r="C4" s="26" t="s">
        <v>79</v>
      </c>
      <c r="D4" s="27">
        <v>43098</v>
      </c>
      <c r="E4" s="26">
        <v>23</v>
      </c>
      <c r="F4" s="26">
        <v>2277433427</v>
      </c>
      <c r="G4" s="26" t="s">
        <v>80</v>
      </c>
      <c r="H4" s="28"/>
      <c r="I4" s="26">
        <v>871526780</v>
      </c>
      <c r="J4" s="26">
        <v>1</v>
      </c>
      <c r="K4" s="29">
        <v>43098.95416666667</v>
      </c>
      <c r="L4" s="28"/>
      <c r="M4" s="26" t="s">
        <v>119</v>
      </c>
      <c r="N4" s="26" t="s">
        <v>120</v>
      </c>
      <c r="O4" s="26" t="s">
        <v>120</v>
      </c>
      <c r="P4" s="30" t="s">
        <v>110</v>
      </c>
      <c r="Q4" s="31" t="s">
        <v>111</v>
      </c>
      <c r="R4" s="26" t="s">
        <v>121</v>
      </c>
      <c r="S4" s="26" t="s">
        <v>120</v>
      </c>
      <c r="T4" s="26" t="s">
        <v>120</v>
      </c>
      <c r="U4" s="28"/>
      <c r="V4" s="28"/>
      <c r="W4" s="32"/>
      <c r="X4" s="28"/>
      <c r="Y4" s="28"/>
      <c r="Z4" s="28"/>
      <c r="AA4" s="28"/>
      <c r="AB4" s="28"/>
      <c r="AC4" s="28"/>
      <c r="AD4" s="28"/>
      <c r="AE4" s="28"/>
      <c r="AF4" s="26" t="s">
        <v>86</v>
      </c>
      <c r="AG4" s="28"/>
      <c r="AH4" s="28"/>
      <c r="AI4" s="26" t="s">
        <v>87</v>
      </c>
      <c r="AJ4" s="27">
        <v>43103</v>
      </c>
      <c r="AK4" s="28"/>
      <c r="AL4" s="26">
        <v>24486444001</v>
      </c>
      <c r="AM4" s="26" t="s">
        <v>102</v>
      </c>
      <c r="AN4" s="26" t="s">
        <v>113</v>
      </c>
      <c r="AO4" s="26" t="s">
        <v>104</v>
      </c>
      <c r="AP4" s="31" t="s">
        <v>105</v>
      </c>
      <c r="AQ4" s="28"/>
      <c r="AR4" s="26">
        <v>1</v>
      </c>
      <c r="AS4" s="26" t="s">
        <v>106</v>
      </c>
      <c r="AT4" s="28"/>
      <c r="AU4" s="33">
        <v>429000</v>
      </c>
      <c r="AV4" s="33">
        <v>386100</v>
      </c>
      <c r="AW4" s="9">
        <v>383200</v>
      </c>
      <c r="AX4" s="3"/>
      <c r="AY4" s="3"/>
      <c r="AZ4" s="4" t="s">
        <v>91</v>
      </c>
      <c r="BA4" s="4" t="s">
        <v>91</v>
      </c>
      <c r="BB4" s="3"/>
      <c r="BC4" s="3"/>
      <c r="BD4" s="4" t="s">
        <v>92</v>
      </c>
      <c r="BE4" s="4" t="s">
        <v>93</v>
      </c>
      <c r="BF4" s="3"/>
      <c r="BG4" s="3"/>
      <c r="BH4" s="3"/>
      <c r="BI4" s="3"/>
      <c r="BJ4" s="4" t="s">
        <v>94</v>
      </c>
      <c r="BK4" s="4" t="s">
        <v>122</v>
      </c>
      <c r="BL4" s="4">
        <v>23</v>
      </c>
      <c r="BM4" s="4" t="s">
        <v>96</v>
      </c>
      <c r="BN4" s="3"/>
      <c r="BO4" s="4" t="s">
        <v>91</v>
      </c>
      <c r="BP4" s="3"/>
      <c r="BQ4" s="3"/>
      <c r="BR4" s="3"/>
      <c r="BS4" s="3"/>
      <c r="BT4" s="3"/>
      <c r="BU4" s="5">
        <v>43103</v>
      </c>
      <c r="BV4" s="4">
        <v>0</v>
      </c>
      <c r="BW4" s="3"/>
      <c r="BX4" s="3"/>
      <c r="BY4" s="4">
        <v>871526780</v>
      </c>
    </row>
    <row r="5" spans="1:77" ht="18.75" customHeight="1">
      <c r="A5" s="26" t="s">
        <v>77</v>
      </c>
      <c r="B5" s="26" t="s">
        <v>78</v>
      </c>
      <c r="C5" s="26" t="s">
        <v>79</v>
      </c>
      <c r="D5" s="27">
        <v>43098</v>
      </c>
      <c r="E5" s="26">
        <v>23</v>
      </c>
      <c r="F5" s="26">
        <v>2277433462</v>
      </c>
      <c r="G5" s="26" t="s">
        <v>80</v>
      </c>
      <c r="H5" s="28"/>
      <c r="I5" s="26">
        <v>871527146</v>
      </c>
      <c r="J5" s="26">
        <v>1</v>
      </c>
      <c r="K5" s="29">
        <v>43098.956250000003</v>
      </c>
      <c r="L5" s="28"/>
      <c r="M5" s="26" t="s">
        <v>123</v>
      </c>
      <c r="N5" s="26" t="s">
        <v>124</v>
      </c>
      <c r="O5" s="26" t="s">
        <v>124</v>
      </c>
      <c r="P5" s="30" t="s">
        <v>110</v>
      </c>
      <c r="Q5" s="31" t="s">
        <v>111</v>
      </c>
      <c r="R5" s="26" t="s">
        <v>125</v>
      </c>
      <c r="S5" s="26" t="s">
        <v>124</v>
      </c>
      <c r="T5" s="26" t="s">
        <v>124</v>
      </c>
      <c r="U5" s="28"/>
      <c r="V5" s="28"/>
      <c r="W5" s="32"/>
      <c r="X5" s="28"/>
      <c r="Y5" s="28"/>
      <c r="Z5" s="28"/>
      <c r="AA5" s="28"/>
      <c r="AB5" s="28"/>
      <c r="AC5" s="28"/>
      <c r="AD5" s="28"/>
      <c r="AE5" s="28"/>
      <c r="AF5" s="26" t="s">
        <v>86</v>
      </c>
      <c r="AG5" s="28"/>
      <c r="AH5" s="28"/>
      <c r="AI5" s="26" t="s">
        <v>87</v>
      </c>
      <c r="AJ5" s="27">
        <v>43103</v>
      </c>
      <c r="AK5" s="28"/>
      <c r="AL5" s="26">
        <v>24486444001</v>
      </c>
      <c r="AM5" s="26" t="s">
        <v>102</v>
      </c>
      <c r="AN5" s="26" t="s">
        <v>113</v>
      </c>
      <c r="AO5" s="26" t="s">
        <v>104</v>
      </c>
      <c r="AP5" s="31" t="s">
        <v>105</v>
      </c>
      <c r="AQ5" s="28"/>
      <c r="AR5" s="26">
        <v>1</v>
      </c>
      <c r="AS5" s="26" t="s">
        <v>106</v>
      </c>
      <c r="AT5" s="28"/>
      <c r="AU5" s="33">
        <v>429000</v>
      </c>
      <c r="AV5" s="33">
        <v>386100</v>
      </c>
      <c r="AW5" s="9">
        <v>383200</v>
      </c>
      <c r="AX5" s="3"/>
      <c r="AY5" s="3"/>
      <c r="AZ5" s="4" t="s">
        <v>91</v>
      </c>
      <c r="BA5" s="4" t="s">
        <v>91</v>
      </c>
      <c r="BB5" s="3"/>
      <c r="BC5" s="3"/>
      <c r="BD5" s="4" t="s">
        <v>92</v>
      </c>
      <c r="BE5" s="4" t="s">
        <v>93</v>
      </c>
      <c r="BF5" s="3"/>
      <c r="BG5" s="3"/>
      <c r="BH5" s="3"/>
      <c r="BI5" s="3"/>
      <c r="BJ5" s="4" t="s">
        <v>94</v>
      </c>
      <c r="BK5" s="4" t="s">
        <v>126</v>
      </c>
      <c r="BL5" s="4">
        <v>23</v>
      </c>
      <c r="BM5" s="4" t="s">
        <v>96</v>
      </c>
      <c r="BN5" s="3"/>
      <c r="BO5" s="4" t="s">
        <v>91</v>
      </c>
      <c r="BP5" s="3"/>
      <c r="BQ5" s="3"/>
      <c r="BR5" s="3"/>
      <c r="BS5" s="3"/>
      <c r="BT5" s="3"/>
      <c r="BU5" s="5">
        <v>43103</v>
      </c>
      <c r="BV5" s="4">
        <v>0</v>
      </c>
      <c r="BW5" s="3"/>
      <c r="BX5" s="3"/>
      <c r="BY5" s="4">
        <v>871527146</v>
      </c>
    </row>
    <row r="6" spans="1:77" ht="18.75" customHeight="1">
      <c r="A6" s="26" t="s">
        <v>77</v>
      </c>
      <c r="B6" s="26" t="s">
        <v>78</v>
      </c>
      <c r="C6" s="26" t="s">
        <v>79</v>
      </c>
      <c r="D6" s="27">
        <v>43099</v>
      </c>
      <c r="E6" s="26">
        <v>0</v>
      </c>
      <c r="F6" s="26">
        <v>2277437612</v>
      </c>
      <c r="G6" s="26" t="s">
        <v>80</v>
      </c>
      <c r="H6" s="28"/>
      <c r="I6" s="26">
        <v>871527542</v>
      </c>
      <c r="J6" s="26">
        <v>1</v>
      </c>
      <c r="K6" s="29">
        <v>43098.958333333336</v>
      </c>
      <c r="L6" s="28"/>
      <c r="M6" s="26" t="s">
        <v>127</v>
      </c>
      <c r="N6" s="26" t="s">
        <v>128</v>
      </c>
      <c r="O6" s="26" t="s">
        <v>128</v>
      </c>
      <c r="P6" s="30" t="s">
        <v>110</v>
      </c>
      <c r="Q6" s="31" t="s">
        <v>111</v>
      </c>
      <c r="R6" s="26" t="s">
        <v>129</v>
      </c>
      <c r="S6" s="26" t="s">
        <v>128</v>
      </c>
      <c r="T6" s="26" t="s">
        <v>128</v>
      </c>
      <c r="U6" s="28"/>
      <c r="V6" s="28"/>
      <c r="W6" s="32"/>
      <c r="X6" s="28"/>
      <c r="Y6" s="28"/>
      <c r="Z6" s="28"/>
      <c r="AA6" s="28"/>
      <c r="AB6" s="28"/>
      <c r="AC6" s="28"/>
      <c r="AD6" s="28"/>
      <c r="AE6" s="28"/>
      <c r="AF6" s="26" t="s">
        <v>86</v>
      </c>
      <c r="AG6" s="28"/>
      <c r="AH6" s="28"/>
      <c r="AI6" s="26" t="s">
        <v>87</v>
      </c>
      <c r="AJ6" s="27">
        <v>43103</v>
      </c>
      <c r="AK6" s="28"/>
      <c r="AL6" s="26">
        <v>24486444001</v>
      </c>
      <c r="AM6" s="26" t="s">
        <v>102</v>
      </c>
      <c r="AN6" s="26" t="s">
        <v>113</v>
      </c>
      <c r="AO6" s="26" t="s">
        <v>104</v>
      </c>
      <c r="AP6" s="31" t="s">
        <v>105</v>
      </c>
      <c r="AQ6" s="28"/>
      <c r="AR6" s="26">
        <v>1</v>
      </c>
      <c r="AS6" s="26" t="s">
        <v>106</v>
      </c>
      <c r="AT6" s="28"/>
      <c r="AU6" s="33">
        <v>429000</v>
      </c>
      <c r="AV6" s="33">
        <v>386100</v>
      </c>
      <c r="AW6" s="9">
        <v>383200</v>
      </c>
      <c r="AX6" s="3"/>
      <c r="AY6" s="3"/>
      <c r="AZ6" s="4" t="s">
        <v>91</v>
      </c>
      <c r="BA6" s="4" t="s">
        <v>91</v>
      </c>
      <c r="BB6" s="3"/>
      <c r="BC6" s="3"/>
      <c r="BD6" s="4" t="s">
        <v>92</v>
      </c>
      <c r="BE6" s="4" t="s">
        <v>93</v>
      </c>
      <c r="BF6" s="3"/>
      <c r="BG6" s="3"/>
      <c r="BH6" s="3"/>
      <c r="BI6" s="3"/>
      <c r="BJ6" s="4" t="s">
        <v>94</v>
      </c>
      <c r="BK6" s="4" t="s">
        <v>130</v>
      </c>
      <c r="BL6" s="4">
        <v>23</v>
      </c>
      <c r="BM6" s="4" t="s">
        <v>96</v>
      </c>
      <c r="BN6" s="3"/>
      <c r="BO6" s="4" t="s">
        <v>91</v>
      </c>
      <c r="BP6" s="3"/>
      <c r="BQ6" s="3"/>
      <c r="BR6" s="3"/>
      <c r="BS6" s="3"/>
      <c r="BT6" s="3"/>
      <c r="BU6" s="5">
        <v>43103</v>
      </c>
      <c r="BV6" s="4">
        <v>0</v>
      </c>
      <c r="BW6" s="3"/>
      <c r="BX6" s="3"/>
      <c r="BY6" s="4">
        <v>871527542</v>
      </c>
    </row>
    <row r="7" spans="1:77" ht="18.75" customHeight="1">
      <c r="A7" s="26" t="s">
        <v>77</v>
      </c>
      <c r="B7" s="26" t="s">
        <v>78</v>
      </c>
      <c r="C7" s="26" t="s">
        <v>79</v>
      </c>
      <c r="D7" s="27">
        <v>43099</v>
      </c>
      <c r="E7" s="26">
        <v>16</v>
      </c>
      <c r="F7" s="26">
        <v>2277485286</v>
      </c>
      <c r="G7" s="26" t="s">
        <v>80</v>
      </c>
      <c r="H7" s="28"/>
      <c r="I7" s="26">
        <v>871627742</v>
      </c>
      <c r="J7" s="26">
        <v>1</v>
      </c>
      <c r="K7" s="29">
        <v>43099.649305555555</v>
      </c>
      <c r="L7" s="28"/>
      <c r="M7" s="26" t="s">
        <v>142</v>
      </c>
      <c r="N7" s="26" t="s">
        <v>143</v>
      </c>
      <c r="O7" s="26" t="s">
        <v>143</v>
      </c>
      <c r="P7" s="30" t="s">
        <v>110</v>
      </c>
      <c r="Q7" s="31" t="s">
        <v>111</v>
      </c>
      <c r="R7" s="26" t="s">
        <v>144</v>
      </c>
      <c r="S7" s="26" t="s">
        <v>143</v>
      </c>
      <c r="T7" s="26" t="s">
        <v>143</v>
      </c>
      <c r="U7" s="28"/>
      <c r="V7" s="28"/>
      <c r="W7" s="32"/>
      <c r="X7" s="28"/>
      <c r="Y7" s="28"/>
      <c r="Z7" s="28"/>
      <c r="AA7" s="28"/>
      <c r="AB7" s="28"/>
      <c r="AC7" s="28"/>
      <c r="AD7" s="28"/>
      <c r="AE7" s="28"/>
      <c r="AF7" s="26" t="s">
        <v>86</v>
      </c>
      <c r="AG7" s="28"/>
      <c r="AH7" s="28"/>
      <c r="AI7" s="26" t="s">
        <v>87</v>
      </c>
      <c r="AJ7" s="27">
        <v>43103</v>
      </c>
      <c r="AK7" s="28"/>
      <c r="AL7" s="26">
        <v>24486444001</v>
      </c>
      <c r="AM7" s="26" t="s">
        <v>102</v>
      </c>
      <c r="AN7" s="26" t="s">
        <v>113</v>
      </c>
      <c r="AO7" s="26" t="s">
        <v>104</v>
      </c>
      <c r="AP7" s="31" t="s">
        <v>105</v>
      </c>
      <c r="AQ7" s="28"/>
      <c r="AR7" s="26">
        <v>1</v>
      </c>
      <c r="AS7" s="26" t="s">
        <v>106</v>
      </c>
      <c r="AT7" s="28"/>
      <c r="AU7" s="33">
        <v>429000</v>
      </c>
      <c r="AV7" s="33">
        <v>386100</v>
      </c>
      <c r="AW7" s="9">
        <v>383200</v>
      </c>
      <c r="AX7" s="3"/>
      <c r="AY7" s="3"/>
      <c r="AZ7" s="4" t="s">
        <v>91</v>
      </c>
      <c r="BA7" s="4" t="s">
        <v>91</v>
      </c>
      <c r="BB7" s="3"/>
      <c r="BC7" s="3"/>
      <c r="BD7" s="4" t="s">
        <v>92</v>
      </c>
      <c r="BE7" s="4" t="s">
        <v>93</v>
      </c>
      <c r="BF7" s="3"/>
      <c r="BG7" s="3"/>
      <c r="BH7" s="3"/>
      <c r="BI7" s="3"/>
      <c r="BJ7" s="4" t="s">
        <v>94</v>
      </c>
      <c r="BK7" s="4" t="s">
        <v>145</v>
      </c>
      <c r="BL7" s="4">
        <v>23</v>
      </c>
      <c r="BM7" s="4" t="s">
        <v>96</v>
      </c>
      <c r="BN7" s="3"/>
      <c r="BO7" s="4" t="s">
        <v>91</v>
      </c>
      <c r="BP7" s="3"/>
      <c r="BQ7" s="3"/>
      <c r="BR7" s="3"/>
      <c r="BS7" s="3"/>
      <c r="BT7" s="3"/>
      <c r="BU7" s="5">
        <v>43103</v>
      </c>
      <c r="BV7" s="4">
        <v>0</v>
      </c>
      <c r="BW7" s="3"/>
      <c r="BX7" s="3"/>
      <c r="BY7" s="4">
        <v>871627742</v>
      </c>
    </row>
    <row r="8" spans="1:77" ht="18.75" customHeight="1">
      <c r="A8" s="26" t="s">
        <v>77</v>
      </c>
      <c r="B8" s="26" t="s">
        <v>78</v>
      </c>
      <c r="C8" s="26" t="s">
        <v>79</v>
      </c>
      <c r="D8" s="27">
        <v>43099</v>
      </c>
      <c r="E8" s="26">
        <v>16</v>
      </c>
      <c r="F8" s="26">
        <v>2277485300</v>
      </c>
      <c r="G8" s="26" t="s">
        <v>80</v>
      </c>
      <c r="H8" s="28"/>
      <c r="I8" s="26">
        <v>871627993</v>
      </c>
      <c r="J8" s="26">
        <v>1</v>
      </c>
      <c r="K8" s="29">
        <v>43099.651388888888</v>
      </c>
      <c r="L8" s="28"/>
      <c r="M8" s="26" t="s">
        <v>146</v>
      </c>
      <c r="N8" s="26" t="s">
        <v>147</v>
      </c>
      <c r="O8" s="26" t="s">
        <v>147</v>
      </c>
      <c r="P8" s="30" t="s">
        <v>110</v>
      </c>
      <c r="Q8" s="31" t="s">
        <v>111</v>
      </c>
      <c r="R8" s="26" t="s">
        <v>148</v>
      </c>
      <c r="S8" s="26" t="s">
        <v>147</v>
      </c>
      <c r="T8" s="26" t="s">
        <v>147</v>
      </c>
      <c r="U8" s="28"/>
      <c r="V8" s="28"/>
      <c r="W8" s="32"/>
      <c r="X8" s="28"/>
      <c r="Y8" s="28"/>
      <c r="Z8" s="28"/>
      <c r="AA8" s="28"/>
      <c r="AB8" s="28"/>
      <c r="AC8" s="28"/>
      <c r="AD8" s="28"/>
      <c r="AE8" s="28"/>
      <c r="AF8" s="26" t="s">
        <v>86</v>
      </c>
      <c r="AG8" s="28"/>
      <c r="AH8" s="28"/>
      <c r="AI8" s="26" t="s">
        <v>87</v>
      </c>
      <c r="AJ8" s="27">
        <v>43103</v>
      </c>
      <c r="AK8" s="28"/>
      <c r="AL8" s="26">
        <v>24486444001</v>
      </c>
      <c r="AM8" s="26" t="s">
        <v>102</v>
      </c>
      <c r="AN8" s="26" t="s">
        <v>113</v>
      </c>
      <c r="AO8" s="26" t="s">
        <v>104</v>
      </c>
      <c r="AP8" s="31" t="s">
        <v>105</v>
      </c>
      <c r="AQ8" s="28"/>
      <c r="AR8" s="26">
        <v>1</v>
      </c>
      <c r="AS8" s="26" t="s">
        <v>106</v>
      </c>
      <c r="AT8" s="28"/>
      <c r="AU8" s="33">
        <v>429000</v>
      </c>
      <c r="AV8" s="33">
        <v>386100</v>
      </c>
      <c r="AW8" s="9">
        <v>383200</v>
      </c>
      <c r="AX8" s="3"/>
      <c r="AY8" s="3"/>
      <c r="AZ8" s="4" t="s">
        <v>91</v>
      </c>
      <c r="BA8" s="4" t="s">
        <v>91</v>
      </c>
      <c r="BB8" s="3"/>
      <c r="BC8" s="3"/>
      <c r="BD8" s="4" t="s">
        <v>92</v>
      </c>
      <c r="BE8" s="4" t="s">
        <v>93</v>
      </c>
      <c r="BF8" s="3"/>
      <c r="BG8" s="3"/>
      <c r="BH8" s="3"/>
      <c r="BI8" s="3"/>
      <c r="BJ8" s="4" t="s">
        <v>94</v>
      </c>
      <c r="BK8" s="4" t="s">
        <v>149</v>
      </c>
      <c r="BL8" s="4">
        <v>23</v>
      </c>
      <c r="BM8" s="4" t="s">
        <v>96</v>
      </c>
      <c r="BN8" s="3"/>
      <c r="BO8" s="4" t="s">
        <v>91</v>
      </c>
      <c r="BP8" s="3"/>
      <c r="BQ8" s="3"/>
      <c r="BR8" s="3"/>
      <c r="BS8" s="3"/>
      <c r="BT8" s="3"/>
      <c r="BU8" s="5">
        <v>43103</v>
      </c>
      <c r="BV8" s="4">
        <v>0</v>
      </c>
      <c r="BW8" s="3"/>
      <c r="BX8" s="3"/>
      <c r="BY8" s="4">
        <v>871627993</v>
      </c>
    </row>
    <row r="9" spans="1:77" ht="18.75" customHeight="1">
      <c r="A9" s="26" t="s">
        <v>77</v>
      </c>
      <c r="B9" s="26" t="s">
        <v>78</v>
      </c>
      <c r="C9" s="26" t="s">
        <v>79</v>
      </c>
      <c r="D9" s="27">
        <v>43099</v>
      </c>
      <c r="E9" s="26">
        <v>16</v>
      </c>
      <c r="F9" s="26">
        <v>2277485309</v>
      </c>
      <c r="G9" s="26" t="s">
        <v>80</v>
      </c>
      <c r="H9" s="28"/>
      <c r="I9" s="26">
        <v>871628187</v>
      </c>
      <c r="J9" s="26">
        <v>1</v>
      </c>
      <c r="K9" s="29">
        <v>43099.652777777781</v>
      </c>
      <c r="L9" s="28"/>
      <c r="M9" s="26" t="s">
        <v>150</v>
      </c>
      <c r="N9" s="26" t="s">
        <v>151</v>
      </c>
      <c r="O9" s="26" t="s">
        <v>151</v>
      </c>
      <c r="P9" s="30" t="s">
        <v>110</v>
      </c>
      <c r="Q9" s="31" t="s">
        <v>111</v>
      </c>
      <c r="R9" s="26" t="s">
        <v>152</v>
      </c>
      <c r="S9" s="26" t="s">
        <v>151</v>
      </c>
      <c r="T9" s="26" t="s">
        <v>151</v>
      </c>
      <c r="U9" s="28"/>
      <c r="V9" s="28"/>
      <c r="W9" s="32"/>
      <c r="X9" s="28"/>
      <c r="Y9" s="28"/>
      <c r="Z9" s="28"/>
      <c r="AA9" s="28"/>
      <c r="AB9" s="28"/>
      <c r="AC9" s="28"/>
      <c r="AD9" s="28"/>
      <c r="AE9" s="28"/>
      <c r="AF9" s="26" t="s">
        <v>86</v>
      </c>
      <c r="AG9" s="28"/>
      <c r="AH9" s="28"/>
      <c r="AI9" s="26" t="s">
        <v>87</v>
      </c>
      <c r="AJ9" s="27">
        <v>43103</v>
      </c>
      <c r="AK9" s="28"/>
      <c r="AL9" s="26">
        <v>24486444001</v>
      </c>
      <c r="AM9" s="26" t="s">
        <v>102</v>
      </c>
      <c r="AN9" s="26" t="s">
        <v>113</v>
      </c>
      <c r="AO9" s="26" t="s">
        <v>104</v>
      </c>
      <c r="AP9" s="31" t="s">
        <v>105</v>
      </c>
      <c r="AQ9" s="28"/>
      <c r="AR9" s="26">
        <v>1</v>
      </c>
      <c r="AS9" s="26" t="s">
        <v>106</v>
      </c>
      <c r="AT9" s="28"/>
      <c r="AU9" s="33">
        <v>429000</v>
      </c>
      <c r="AV9" s="33">
        <v>386100</v>
      </c>
      <c r="AW9" s="9">
        <v>383200</v>
      </c>
      <c r="AX9" s="3"/>
      <c r="AY9" s="3"/>
      <c r="AZ9" s="4" t="s">
        <v>91</v>
      </c>
      <c r="BA9" s="4" t="s">
        <v>91</v>
      </c>
      <c r="BB9" s="3"/>
      <c r="BC9" s="3"/>
      <c r="BD9" s="4" t="s">
        <v>92</v>
      </c>
      <c r="BE9" s="4" t="s">
        <v>93</v>
      </c>
      <c r="BF9" s="3"/>
      <c r="BG9" s="3"/>
      <c r="BH9" s="3"/>
      <c r="BI9" s="3"/>
      <c r="BJ9" s="4" t="s">
        <v>94</v>
      </c>
      <c r="BK9" s="4" t="s">
        <v>153</v>
      </c>
      <c r="BL9" s="4">
        <v>23</v>
      </c>
      <c r="BM9" s="4" t="s">
        <v>96</v>
      </c>
      <c r="BN9" s="3"/>
      <c r="BO9" s="4" t="s">
        <v>91</v>
      </c>
      <c r="BP9" s="3"/>
      <c r="BQ9" s="3"/>
      <c r="BR9" s="3"/>
      <c r="BS9" s="3"/>
      <c r="BT9" s="3"/>
      <c r="BU9" s="5">
        <v>43103</v>
      </c>
      <c r="BV9" s="4">
        <v>0</v>
      </c>
      <c r="BW9" s="3"/>
      <c r="BX9" s="3"/>
      <c r="BY9" s="4">
        <v>871628187</v>
      </c>
    </row>
    <row r="10" spans="1:77" ht="18.75" customHeight="1">
      <c r="A10" s="26" t="s">
        <v>77</v>
      </c>
      <c r="B10" s="26" t="s">
        <v>78</v>
      </c>
      <c r="C10" s="26" t="s">
        <v>79</v>
      </c>
      <c r="D10" s="27">
        <v>43100</v>
      </c>
      <c r="E10" s="26">
        <v>21</v>
      </c>
      <c r="F10" s="26">
        <v>2277627170</v>
      </c>
      <c r="G10" s="26" t="s">
        <v>80</v>
      </c>
      <c r="H10" s="28"/>
      <c r="I10" s="26">
        <v>871824991</v>
      </c>
      <c r="J10" s="26">
        <v>1</v>
      </c>
      <c r="K10" s="29">
        <v>43100.863888888889</v>
      </c>
      <c r="L10" s="28"/>
      <c r="M10" s="26" t="s">
        <v>194</v>
      </c>
      <c r="N10" s="26" t="s">
        <v>195</v>
      </c>
      <c r="O10" s="26" t="s">
        <v>195</v>
      </c>
      <c r="P10" s="30" t="s">
        <v>110</v>
      </c>
      <c r="Q10" s="31" t="s">
        <v>111</v>
      </c>
      <c r="R10" s="26" t="s">
        <v>196</v>
      </c>
      <c r="S10" s="26" t="s">
        <v>195</v>
      </c>
      <c r="T10" s="26" t="s">
        <v>195</v>
      </c>
      <c r="U10" s="28"/>
      <c r="V10" s="28"/>
      <c r="W10" s="32"/>
      <c r="X10" s="28"/>
      <c r="Y10" s="28"/>
      <c r="Z10" s="28"/>
      <c r="AA10" s="28"/>
      <c r="AB10" s="28"/>
      <c r="AC10" s="28"/>
      <c r="AD10" s="28"/>
      <c r="AE10" s="28"/>
      <c r="AF10" s="26" t="s">
        <v>86</v>
      </c>
      <c r="AG10" s="28"/>
      <c r="AH10" s="28"/>
      <c r="AI10" s="26" t="s">
        <v>87</v>
      </c>
      <c r="AJ10" s="27">
        <v>43103</v>
      </c>
      <c r="AK10" s="28"/>
      <c r="AL10" s="26">
        <v>24486444001</v>
      </c>
      <c r="AM10" s="26" t="s">
        <v>102</v>
      </c>
      <c r="AN10" s="26" t="s">
        <v>113</v>
      </c>
      <c r="AO10" s="26" t="s">
        <v>104</v>
      </c>
      <c r="AP10" s="31" t="s">
        <v>105</v>
      </c>
      <c r="AQ10" s="28"/>
      <c r="AR10" s="26">
        <v>1</v>
      </c>
      <c r="AS10" s="26" t="s">
        <v>106</v>
      </c>
      <c r="AT10" s="28"/>
      <c r="AU10" s="33">
        <v>429000</v>
      </c>
      <c r="AV10" s="33">
        <v>386100</v>
      </c>
      <c r="AW10" s="9">
        <v>383200</v>
      </c>
      <c r="AX10" s="3"/>
      <c r="AY10" s="3"/>
      <c r="AZ10" s="4" t="s">
        <v>91</v>
      </c>
      <c r="BA10" s="4" t="s">
        <v>91</v>
      </c>
      <c r="BB10" s="3"/>
      <c r="BC10" s="3"/>
      <c r="BD10" s="4" t="s">
        <v>92</v>
      </c>
      <c r="BE10" s="4" t="s">
        <v>93</v>
      </c>
      <c r="BF10" s="3"/>
      <c r="BG10" s="3"/>
      <c r="BH10" s="3"/>
      <c r="BI10" s="3"/>
      <c r="BJ10" s="4" t="s">
        <v>94</v>
      </c>
      <c r="BK10" s="4" t="s">
        <v>197</v>
      </c>
      <c r="BL10" s="4">
        <v>23</v>
      </c>
      <c r="BM10" s="4" t="s">
        <v>96</v>
      </c>
      <c r="BN10" s="3"/>
      <c r="BO10" s="4" t="s">
        <v>91</v>
      </c>
      <c r="BP10" s="3"/>
      <c r="BQ10" s="3"/>
      <c r="BR10" s="3"/>
      <c r="BS10" s="3"/>
      <c r="BT10" s="3"/>
      <c r="BU10" s="5">
        <v>43103</v>
      </c>
      <c r="BV10" s="4">
        <v>0</v>
      </c>
      <c r="BW10" s="3"/>
      <c r="BX10" s="3"/>
      <c r="BY10" s="4">
        <v>871824991</v>
      </c>
    </row>
    <row r="11" spans="1:77" ht="18.75" customHeight="1">
      <c r="A11" s="26" t="s">
        <v>77</v>
      </c>
      <c r="B11" s="26" t="s">
        <v>78</v>
      </c>
      <c r="C11" s="26" t="s">
        <v>79</v>
      </c>
      <c r="D11" s="27">
        <v>43100</v>
      </c>
      <c r="E11" s="26">
        <v>22</v>
      </c>
      <c r="F11" s="26">
        <v>2277630368</v>
      </c>
      <c r="G11" s="26" t="s">
        <v>80</v>
      </c>
      <c r="H11" s="28"/>
      <c r="I11" s="26">
        <v>871830561</v>
      </c>
      <c r="J11" s="26">
        <v>1</v>
      </c>
      <c r="K11" s="29">
        <v>43100.887499999997</v>
      </c>
      <c r="L11" s="28"/>
      <c r="M11" s="26" t="s">
        <v>119</v>
      </c>
      <c r="N11" s="26" t="s">
        <v>198</v>
      </c>
      <c r="O11" s="26" t="s">
        <v>198</v>
      </c>
      <c r="P11" s="30" t="s">
        <v>110</v>
      </c>
      <c r="Q11" s="31" t="s">
        <v>111</v>
      </c>
      <c r="R11" s="26" t="s">
        <v>121</v>
      </c>
      <c r="S11" s="26" t="s">
        <v>198</v>
      </c>
      <c r="T11" s="26" t="s">
        <v>198</v>
      </c>
      <c r="U11" s="28"/>
      <c r="V11" s="28"/>
      <c r="W11" s="32"/>
      <c r="X11" s="28"/>
      <c r="Y11" s="28"/>
      <c r="Z11" s="28"/>
      <c r="AA11" s="28"/>
      <c r="AB11" s="28"/>
      <c r="AC11" s="28"/>
      <c r="AD11" s="28"/>
      <c r="AE11" s="28"/>
      <c r="AF11" s="26" t="s">
        <v>86</v>
      </c>
      <c r="AG11" s="28"/>
      <c r="AH11" s="28"/>
      <c r="AI11" s="26" t="s">
        <v>87</v>
      </c>
      <c r="AJ11" s="27">
        <v>43103</v>
      </c>
      <c r="AK11" s="28"/>
      <c r="AL11" s="26">
        <v>24486444002</v>
      </c>
      <c r="AM11" s="26" t="s">
        <v>102</v>
      </c>
      <c r="AN11" s="26" t="s">
        <v>103</v>
      </c>
      <c r="AO11" s="26" t="s">
        <v>104</v>
      </c>
      <c r="AP11" s="31" t="s">
        <v>105</v>
      </c>
      <c r="AQ11" s="28"/>
      <c r="AR11" s="26">
        <v>1</v>
      </c>
      <c r="AS11" s="26" t="s">
        <v>106</v>
      </c>
      <c r="AT11" s="28"/>
      <c r="AU11" s="33">
        <v>429000</v>
      </c>
      <c r="AV11" s="33">
        <v>386100</v>
      </c>
      <c r="AW11" s="9">
        <v>383200</v>
      </c>
      <c r="AX11" s="3"/>
      <c r="AY11" s="3"/>
      <c r="AZ11" s="4" t="s">
        <v>91</v>
      </c>
      <c r="BA11" s="4" t="s">
        <v>91</v>
      </c>
      <c r="BB11" s="3"/>
      <c r="BC11" s="3"/>
      <c r="BD11" s="4" t="s">
        <v>92</v>
      </c>
      <c r="BE11" s="4" t="s">
        <v>93</v>
      </c>
      <c r="BF11" s="3"/>
      <c r="BG11" s="3"/>
      <c r="BH11" s="3"/>
      <c r="BI11" s="3"/>
      <c r="BJ11" s="4" t="s">
        <v>94</v>
      </c>
      <c r="BK11" s="4" t="s">
        <v>199</v>
      </c>
      <c r="BL11" s="4">
        <v>23</v>
      </c>
      <c r="BM11" s="4" t="s">
        <v>96</v>
      </c>
      <c r="BN11" s="3"/>
      <c r="BO11" s="4" t="s">
        <v>91</v>
      </c>
      <c r="BP11" s="3"/>
      <c r="BQ11" s="3"/>
      <c r="BR11" s="3"/>
      <c r="BS11" s="3"/>
      <c r="BT11" s="3"/>
      <c r="BU11" s="5">
        <v>43103</v>
      </c>
      <c r="BV11" s="4">
        <v>0</v>
      </c>
      <c r="BW11" s="3"/>
      <c r="BX11" s="3"/>
      <c r="BY11" s="4">
        <v>871830561</v>
      </c>
    </row>
    <row r="12" spans="1:77" ht="18.75" customHeight="1">
      <c r="A12" s="26" t="s">
        <v>77</v>
      </c>
      <c r="B12" s="26" t="s">
        <v>78</v>
      </c>
      <c r="C12" s="26" t="s">
        <v>79</v>
      </c>
      <c r="D12" s="27">
        <v>43100</v>
      </c>
      <c r="E12" s="26">
        <v>22</v>
      </c>
      <c r="F12" s="26">
        <v>2277630397</v>
      </c>
      <c r="G12" s="26" t="s">
        <v>80</v>
      </c>
      <c r="H12" s="28"/>
      <c r="I12" s="26">
        <v>871831106</v>
      </c>
      <c r="J12" s="26">
        <v>1</v>
      </c>
      <c r="K12" s="29">
        <v>43100.888888888891</v>
      </c>
      <c r="L12" s="28"/>
      <c r="M12" s="26" t="s">
        <v>200</v>
      </c>
      <c r="N12" s="26" t="s">
        <v>201</v>
      </c>
      <c r="O12" s="26" t="s">
        <v>201</v>
      </c>
      <c r="P12" s="30" t="s">
        <v>110</v>
      </c>
      <c r="Q12" s="31" t="s">
        <v>111</v>
      </c>
      <c r="R12" s="26" t="s">
        <v>202</v>
      </c>
      <c r="S12" s="26" t="s">
        <v>201</v>
      </c>
      <c r="T12" s="26" t="s">
        <v>201</v>
      </c>
      <c r="U12" s="28"/>
      <c r="V12" s="28"/>
      <c r="W12" s="32"/>
      <c r="X12" s="28"/>
      <c r="Y12" s="28"/>
      <c r="Z12" s="28"/>
      <c r="AA12" s="28"/>
      <c r="AB12" s="28"/>
      <c r="AC12" s="28"/>
      <c r="AD12" s="28"/>
      <c r="AE12" s="28"/>
      <c r="AF12" s="26" t="s">
        <v>86</v>
      </c>
      <c r="AG12" s="28"/>
      <c r="AH12" s="28"/>
      <c r="AI12" s="26" t="s">
        <v>87</v>
      </c>
      <c r="AJ12" s="27">
        <v>43103</v>
      </c>
      <c r="AK12" s="28"/>
      <c r="AL12" s="26">
        <v>24486444002</v>
      </c>
      <c r="AM12" s="26" t="s">
        <v>102</v>
      </c>
      <c r="AN12" s="26" t="s">
        <v>103</v>
      </c>
      <c r="AO12" s="26" t="s">
        <v>104</v>
      </c>
      <c r="AP12" s="31" t="s">
        <v>105</v>
      </c>
      <c r="AQ12" s="28"/>
      <c r="AR12" s="26">
        <v>1</v>
      </c>
      <c r="AS12" s="26" t="s">
        <v>106</v>
      </c>
      <c r="AT12" s="28"/>
      <c r="AU12" s="33">
        <v>429000</v>
      </c>
      <c r="AV12" s="33">
        <v>386100</v>
      </c>
      <c r="AW12" s="9">
        <v>383200</v>
      </c>
      <c r="AX12" s="3"/>
      <c r="AY12" s="3"/>
      <c r="AZ12" s="4" t="s">
        <v>91</v>
      </c>
      <c r="BA12" s="4" t="s">
        <v>91</v>
      </c>
      <c r="BB12" s="3"/>
      <c r="BC12" s="3"/>
      <c r="BD12" s="4" t="s">
        <v>92</v>
      </c>
      <c r="BE12" s="4" t="s">
        <v>93</v>
      </c>
      <c r="BF12" s="3"/>
      <c r="BG12" s="3"/>
      <c r="BH12" s="3"/>
      <c r="BI12" s="3"/>
      <c r="BJ12" s="4" t="s">
        <v>94</v>
      </c>
      <c r="BK12" s="4" t="s">
        <v>203</v>
      </c>
      <c r="BL12" s="4">
        <v>23</v>
      </c>
      <c r="BM12" s="4" t="s">
        <v>96</v>
      </c>
      <c r="BN12" s="3"/>
      <c r="BO12" s="4" t="s">
        <v>91</v>
      </c>
      <c r="BP12" s="3"/>
      <c r="BQ12" s="3"/>
      <c r="BR12" s="3"/>
      <c r="BS12" s="3"/>
      <c r="BT12" s="3"/>
      <c r="BU12" s="5">
        <v>43103</v>
      </c>
      <c r="BV12" s="4">
        <v>0</v>
      </c>
      <c r="BW12" s="3"/>
      <c r="BX12" s="3"/>
      <c r="BY12" s="4">
        <v>871831106</v>
      </c>
    </row>
    <row r="13" spans="1:77" ht="18.75" customHeight="1">
      <c r="A13" s="26" t="s">
        <v>77</v>
      </c>
      <c r="B13" s="26" t="s">
        <v>78</v>
      </c>
      <c r="C13" s="26" t="s">
        <v>79</v>
      </c>
      <c r="D13" s="27">
        <v>43100</v>
      </c>
      <c r="E13" s="26">
        <v>22</v>
      </c>
      <c r="F13" s="26">
        <v>2277630441</v>
      </c>
      <c r="G13" s="26" t="s">
        <v>80</v>
      </c>
      <c r="H13" s="28"/>
      <c r="I13" s="26">
        <v>871832500</v>
      </c>
      <c r="J13" s="26">
        <v>1</v>
      </c>
      <c r="K13" s="29">
        <v>43100.892361111109</v>
      </c>
      <c r="L13" s="28"/>
      <c r="M13" s="26" t="s">
        <v>204</v>
      </c>
      <c r="N13" s="26" t="s">
        <v>205</v>
      </c>
      <c r="O13" s="26" t="s">
        <v>205</v>
      </c>
      <c r="P13" s="30" t="s">
        <v>110</v>
      </c>
      <c r="Q13" s="31" t="s">
        <v>206</v>
      </c>
      <c r="R13" s="26" t="s">
        <v>207</v>
      </c>
      <c r="S13" s="26" t="s">
        <v>205</v>
      </c>
      <c r="T13" s="26" t="s">
        <v>205</v>
      </c>
      <c r="U13" s="28"/>
      <c r="V13" s="28"/>
      <c r="W13" s="32"/>
      <c r="X13" s="28"/>
      <c r="Y13" s="28"/>
      <c r="Z13" s="28"/>
      <c r="AA13" s="28"/>
      <c r="AB13" s="28"/>
      <c r="AC13" s="28"/>
      <c r="AD13" s="28"/>
      <c r="AE13" s="28"/>
      <c r="AF13" s="26" t="s">
        <v>86</v>
      </c>
      <c r="AG13" s="28"/>
      <c r="AH13" s="28"/>
      <c r="AI13" s="26" t="s">
        <v>87</v>
      </c>
      <c r="AJ13" s="27">
        <v>43103</v>
      </c>
      <c r="AK13" s="28"/>
      <c r="AL13" s="26">
        <v>24486444002</v>
      </c>
      <c r="AM13" s="26" t="s">
        <v>102</v>
      </c>
      <c r="AN13" s="26" t="s">
        <v>103</v>
      </c>
      <c r="AO13" s="26" t="s">
        <v>104</v>
      </c>
      <c r="AP13" s="31" t="s">
        <v>105</v>
      </c>
      <c r="AQ13" s="28"/>
      <c r="AR13" s="26">
        <v>1</v>
      </c>
      <c r="AS13" s="26" t="s">
        <v>106</v>
      </c>
      <c r="AT13" s="28"/>
      <c r="AU13" s="33">
        <v>429000</v>
      </c>
      <c r="AV13" s="33">
        <v>386100</v>
      </c>
      <c r="AW13" s="9">
        <v>383200</v>
      </c>
      <c r="AX13" s="3"/>
      <c r="AY13" s="3"/>
      <c r="AZ13" s="4" t="s">
        <v>91</v>
      </c>
      <c r="BA13" s="4" t="s">
        <v>91</v>
      </c>
      <c r="BB13" s="3"/>
      <c r="BC13" s="3"/>
      <c r="BD13" s="4" t="s">
        <v>92</v>
      </c>
      <c r="BE13" s="4" t="s">
        <v>93</v>
      </c>
      <c r="BF13" s="3"/>
      <c r="BG13" s="3"/>
      <c r="BH13" s="3"/>
      <c r="BI13" s="3"/>
      <c r="BJ13" s="4" t="s">
        <v>94</v>
      </c>
      <c r="BK13" s="4" t="s">
        <v>208</v>
      </c>
      <c r="BL13" s="4">
        <v>23</v>
      </c>
      <c r="BM13" s="4" t="s">
        <v>96</v>
      </c>
      <c r="BN13" s="3"/>
      <c r="BO13" s="4" t="s">
        <v>91</v>
      </c>
      <c r="BP13" s="3"/>
      <c r="BQ13" s="3"/>
      <c r="BR13" s="3"/>
      <c r="BS13" s="3"/>
      <c r="BT13" s="3"/>
      <c r="BU13" s="5">
        <v>43103</v>
      </c>
      <c r="BV13" s="4">
        <v>0</v>
      </c>
      <c r="BW13" s="3"/>
      <c r="BX13" s="3"/>
      <c r="BY13" s="4">
        <v>871832500</v>
      </c>
    </row>
    <row r="14" spans="1:77" ht="18.75" customHeight="1">
      <c r="A14" s="26" t="s">
        <v>77</v>
      </c>
      <c r="B14" s="26" t="s">
        <v>78</v>
      </c>
      <c r="C14" s="26" t="s">
        <v>79</v>
      </c>
      <c r="D14" s="27">
        <v>43100</v>
      </c>
      <c r="E14" s="26">
        <v>22</v>
      </c>
      <c r="F14" s="26">
        <v>2277630492</v>
      </c>
      <c r="G14" s="26" t="s">
        <v>80</v>
      </c>
      <c r="H14" s="28"/>
      <c r="I14" s="26">
        <v>871833270</v>
      </c>
      <c r="J14" s="26">
        <v>1</v>
      </c>
      <c r="K14" s="29">
        <v>43100.897222222222</v>
      </c>
      <c r="L14" s="28"/>
      <c r="M14" s="26" t="s">
        <v>209</v>
      </c>
      <c r="N14" s="26" t="s">
        <v>210</v>
      </c>
      <c r="O14" s="26" t="s">
        <v>210</v>
      </c>
      <c r="P14" s="30" t="s">
        <v>110</v>
      </c>
      <c r="Q14" s="31" t="s">
        <v>111</v>
      </c>
      <c r="R14" s="26" t="s">
        <v>211</v>
      </c>
      <c r="S14" s="26" t="s">
        <v>210</v>
      </c>
      <c r="T14" s="26" t="s">
        <v>210</v>
      </c>
      <c r="U14" s="28"/>
      <c r="V14" s="28"/>
      <c r="W14" s="32"/>
      <c r="X14" s="28"/>
      <c r="Y14" s="28"/>
      <c r="Z14" s="28"/>
      <c r="AA14" s="28"/>
      <c r="AB14" s="28"/>
      <c r="AC14" s="28"/>
      <c r="AD14" s="28"/>
      <c r="AE14" s="28"/>
      <c r="AF14" s="26" t="s">
        <v>86</v>
      </c>
      <c r="AG14" s="28"/>
      <c r="AH14" s="28"/>
      <c r="AI14" s="26" t="s">
        <v>87</v>
      </c>
      <c r="AJ14" s="27">
        <v>43103</v>
      </c>
      <c r="AK14" s="28"/>
      <c r="AL14" s="26">
        <v>24486444002</v>
      </c>
      <c r="AM14" s="26" t="s">
        <v>102</v>
      </c>
      <c r="AN14" s="26" t="s">
        <v>103</v>
      </c>
      <c r="AO14" s="26" t="s">
        <v>104</v>
      </c>
      <c r="AP14" s="31" t="s">
        <v>105</v>
      </c>
      <c r="AQ14" s="28"/>
      <c r="AR14" s="26">
        <v>1</v>
      </c>
      <c r="AS14" s="26" t="s">
        <v>106</v>
      </c>
      <c r="AT14" s="28"/>
      <c r="AU14" s="33">
        <v>429000</v>
      </c>
      <c r="AV14" s="33">
        <v>386100</v>
      </c>
      <c r="AW14" s="9">
        <v>383200</v>
      </c>
      <c r="AX14" s="3"/>
      <c r="AY14" s="3"/>
      <c r="AZ14" s="4" t="s">
        <v>91</v>
      </c>
      <c r="BA14" s="4" t="s">
        <v>91</v>
      </c>
      <c r="BB14" s="3"/>
      <c r="BC14" s="3"/>
      <c r="BD14" s="4" t="s">
        <v>92</v>
      </c>
      <c r="BE14" s="4" t="s">
        <v>93</v>
      </c>
      <c r="BF14" s="3"/>
      <c r="BG14" s="3"/>
      <c r="BH14" s="3"/>
      <c r="BI14" s="3"/>
      <c r="BJ14" s="4" t="s">
        <v>94</v>
      </c>
      <c r="BK14" s="4" t="s">
        <v>212</v>
      </c>
      <c r="BL14" s="4">
        <v>23</v>
      </c>
      <c r="BM14" s="4" t="s">
        <v>96</v>
      </c>
      <c r="BN14" s="3"/>
      <c r="BO14" s="4" t="s">
        <v>91</v>
      </c>
      <c r="BP14" s="3"/>
      <c r="BQ14" s="3"/>
      <c r="BR14" s="3"/>
      <c r="BS14" s="3"/>
      <c r="BT14" s="3"/>
      <c r="BU14" s="5">
        <v>43103</v>
      </c>
      <c r="BV14" s="4">
        <v>0</v>
      </c>
      <c r="BW14" s="3"/>
      <c r="BX14" s="3"/>
      <c r="BY14" s="4">
        <v>871833270</v>
      </c>
    </row>
  </sheetData>
  <phoneticPr fontId="19" type="noConversion"/>
  <conditionalFormatting sqref="F1:F1048576">
    <cfRule type="duplicateValues" dxfId="6" priority="2"/>
  </conditionalFormatting>
  <conditionalFormatting sqref="I1:I1048576">
    <cfRule type="duplicateValues" dxfId="5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직송주문_2017-12-27~2018-01-02</vt:lpstr>
      <vt:lpstr>취소안내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2018-01-02T05:46:37Z</dcterms:created>
  <dcterms:modified xsi:type="dcterms:W3CDTF">2018-01-02T05:55:47Z</dcterms:modified>
</cp:coreProperties>
</file>