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7795" windowHeight="12270"/>
  </bookViews>
  <sheets>
    <sheet name="직송주문_2018-02-22~2018-02-28" sheetId="1" r:id="rId1"/>
  </sheets>
  <calcPr calcId="125725"/>
</workbook>
</file>

<file path=xl/sharedStrings.xml><?xml version="1.0" encoding="utf-8"?>
<sst xmlns="http://schemas.openxmlformats.org/spreadsheetml/2006/main" count="396" uniqueCount="198">
  <si>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</si>
  <si>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</si>
  <si>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</si>
  <si>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</si>
  <si>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</si>
  <si>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</si>
  <si>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</si>
  <si>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</si>
  <si>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</si>
  <si>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</si>
  <si>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</si>
  <si>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</si>
  <si>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</si>
  <si>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</si>
  <si>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</si>
  <si>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</si>
  <si>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</si>
  <si>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</si>
  <si>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</si>
  <si>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</si>
  <si>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</si>
  <si>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</si>
  <si>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</si>
  <si>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</si>
  <si>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</si>
  <si>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</si>
  <si>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</si>
  <si>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</si>
  <si>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</si>
  <si>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</si>
  <si>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</si>
  <si>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</si>
  <si>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</si>
  <si>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</si>
  <si>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</si>
  <si>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</si>
  <si>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</si>
  <si>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</si>
  <si>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</si>
  <si>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</si>
  <si>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</si>
  <si>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</si>
  <si>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</si>
  <si>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</si>
  <si>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</si>
  <si>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</si>
  <si>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</si>
  <si>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</si>
  <si>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</si>
  <si>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</si>
  <si>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</si>
  <si>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</si>
  <si>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</si>
  <si>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</si>
  <si>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</si>
  <si>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</si>
  <si>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</si>
  <si>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</si>
  <si>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</si>
  <si>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</si>
  <si>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</si>
  <si>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</si>
  <si>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</si>
  <si>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</si>
  <si>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</si>
  <si>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</si>
  <si>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</si>
  <si>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</si>
  <si>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</si>
  <si>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</si>
  <si>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</si>
  <si>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</si>
  <si>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</si>
  <si>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</si>
  <si>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</si>
  <si>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</si>
  <si>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</si>
  <si>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</si>
  <si>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</si>
  <si>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</si>
  <si>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</si>
  <si>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제일안전(주문자:이은숙)</t>
  </si>
  <si>
    <t>0504-2535-3640</t>
  </si>
  <si>
    <t>0504-2549-9457</t>
  </si>
  <si>
    <t>27356</t>
  </si>
  <si>
    <t>충북 충주시 금릉로 89 충북 충주시 금릉로89 (연수동 1291)</t>
  </si>
  <si>
    <t>이은숙</t>
  </si>
  <si>
    <t>업체</t>
  </si>
  <si>
    <t>인터넷</t>
  </si>
  <si>
    <t>PowerShot G9 X Mark II</t>
  </si>
  <si>
    <t>실버</t>
  </si>
  <si>
    <t>캐논코리아 직영판매</t>
  </si>
  <si>
    <t>캐논 컴팩트카메라 PowerShot G9 X Mark II</t>
  </si>
  <si>
    <t>G9XMKII_2</t>
  </si>
  <si>
    <t>N</t>
  </si>
  <si>
    <t>후환불</t>
  </si>
  <si>
    <t>검품확인</t>
  </si>
  <si>
    <t>수수료분매입</t>
  </si>
  <si>
    <t>GS-20180227-2287366837</t>
  </si>
  <si>
    <t>0000-00-00</t>
  </si>
  <si>
    <t>이우람(주문자:이우람)</t>
  </si>
  <si>
    <t>0504-2152-6421</t>
  </si>
  <si>
    <t>30101</t>
  </si>
  <si>
    <t>세종 마음안로 34 503동1103호 (고운동 1705, 가락마을5단지)</t>
  </si>
  <si>
    <t>이우람</t>
  </si>
  <si>
    <t>EOS 800D 18-55KIT</t>
  </si>
  <si>
    <t>[삼각대 증정] 캐논 EOS 800D 18-55 IS STM KIT+BAG 3070+16G</t>
  </si>
  <si>
    <t>1895C008AA</t>
  </si>
  <si>
    <t>GS-20180227-2287408137</t>
  </si>
  <si>
    <t>이건규(주문자:이건규)</t>
  </si>
  <si>
    <t>0504-2593-2927</t>
  </si>
  <si>
    <t>05852</t>
  </si>
  <si>
    <t>서울 송파구 위례광장로 120 101동 804호(장지동 897, 위례중앙푸르지오)</t>
  </si>
  <si>
    <t>이건규</t>
  </si>
  <si>
    <t>현관문앞에 놓아주세요</t>
  </si>
  <si>
    <t>M커머스</t>
  </si>
  <si>
    <t>카메라가방 9361</t>
  </si>
  <si>
    <t>캐논 CAMERA BAG 9361 (캐논 카메라가방)</t>
  </si>
  <si>
    <t>0061W165</t>
  </si>
  <si>
    <t>GS-20180227-2287414140</t>
  </si>
  <si>
    <t>이영자(주문자:이영자)</t>
  </si>
  <si>
    <t>0504-2278-6186</t>
  </si>
  <si>
    <t>30100</t>
  </si>
  <si>
    <t>세종 한누리대로 583 404호 (도담동 657, 도담센트럴프라자)</t>
  </si>
  <si>
    <t>이영자</t>
  </si>
  <si>
    <t>0504-1569-6992</t>
  </si>
  <si>
    <t>KC-36IP</t>
  </si>
  <si>
    <t>캐논 용지&amp;잉크 KC-36IP (Credit Card사이즈/36매)</t>
  </si>
  <si>
    <t>7739A001AH_1</t>
  </si>
  <si>
    <t>합포장(881734513)</t>
  </si>
  <si>
    <t>GS-20180227-2287414862</t>
  </si>
  <si>
    <t>PCC-CP400</t>
  </si>
  <si>
    <t>[캐논본사 직영 판매]</t>
  </si>
  <si>
    <t>캐논 PCC-CP400 (CP1200/910/900 카드사이즈용지 카세트)</t>
  </si>
  <si>
    <t>6202B001AA</t>
  </si>
  <si>
    <t>GS-20180227-2287414868</t>
  </si>
  <si>
    <t>PCPL-CP400</t>
  </si>
  <si>
    <t>캐논 PCPL-CP400 (엽서사이즈 &amp; L사이즈)</t>
  </si>
  <si>
    <t>6201B001AA</t>
  </si>
  <si>
    <t>GS-20180227-2287414866</t>
  </si>
  <si>
    <t>조소희(주문자:조소희)</t>
  </si>
  <si>
    <t>0504-2119-5506</t>
  </si>
  <si>
    <t>53227</t>
  </si>
  <si>
    <t>경남 거제시 거제대로 3697-19 102동 612호 (옥포동 222, 그린파크)</t>
  </si>
  <si>
    <t>조소희</t>
  </si>
  <si>
    <t>0504-1545-1039</t>
  </si>
  <si>
    <t>문앞에 두고가주세요</t>
  </si>
  <si>
    <t>M100싱글패키지</t>
  </si>
  <si>
    <t>화이트</t>
  </si>
  <si>
    <t>캐논코리아 본사직영</t>
  </si>
  <si>
    <t>캐논 미러리스 EOS M100 15-45 KIT + 고래파우치 + 16G</t>
  </si>
  <si>
    <t>M100</t>
  </si>
  <si>
    <t>GS-20180227-2287415234</t>
  </si>
  <si>
    <t>오상훈(주문자:오상훈)</t>
  </si>
  <si>
    <t>0504-2584-1905</t>
  </si>
  <si>
    <t>34313</t>
  </si>
  <si>
    <t>대전 대덕구 신탄진남로 26 1204호 (신탄진동 166-3, 흥진아파트)</t>
  </si>
  <si>
    <t>오상훈</t>
  </si>
  <si>
    <t>배송전 연락주세요</t>
  </si>
  <si>
    <t>GS-20180227-2287420620</t>
  </si>
  <si>
    <t>조윤정(주문자:조윤정)</t>
  </si>
  <si>
    <t>0504-2292-2677</t>
  </si>
  <si>
    <t>28666</t>
  </si>
  <si>
    <t>충북 청주시 서원구 모충로3번길 34 영빌라 402호 (개신동 47-27, 영빌라)</t>
  </si>
  <si>
    <t>조윤정</t>
  </si>
  <si>
    <t>PS G9 X Mark II + CASE</t>
  </si>
  <si>
    <t>캐논 컴팩트카메라 PowerShot G9 X Mark II + CASE + 16G</t>
  </si>
  <si>
    <t>G9XMKII</t>
  </si>
  <si>
    <t>GS-20180227-2287420960</t>
  </si>
  <si>
    <t>심수현(주문자:심수현)</t>
  </si>
  <si>
    <t>0504-2494-4038</t>
  </si>
  <si>
    <t>03624</t>
  </si>
  <si>
    <t>서울 서대문구 홍제동 266-3번지 제일주택 나동 404호</t>
  </si>
  <si>
    <t>심수현</t>
  </si>
  <si>
    <t>부재시 문앞에 두고가주세요</t>
  </si>
  <si>
    <t>EF50/1.8STM</t>
  </si>
  <si>
    <t>캐논 EF 50mm F1.8 STM</t>
  </si>
  <si>
    <t>/사람의 눈과 가장 비슷한 렌즈/</t>
  </si>
  <si>
    <t>0570C003AA</t>
  </si>
  <si>
    <t>GS-20180227-2287453929</t>
  </si>
  <si>
    <t>박민숙(주문자:박민숙)</t>
  </si>
  <si>
    <t>0504-2294-2516</t>
  </si>
  <si>
    <t>0504-1935-4836</t>
  </si>
  <si>
    <t>07054</t>
  </si>
  <si>
    <t>서울 동작구 신대방동 720번지 보라매e편한세상아파트 102동 201호</t>
  </si>
  <si>
    <t>박민숙</t>
  </si>
  <si>
    <t>0504-1597-7084</t>
  </si>
  <si>
    <t>경비실에 맡겨주세요</t>
  </si>
  <si>
    <t>GS-20180227-2287461415</t>
  </si>
  <si>
    <t>전지현(주문자:전지현)</t>
  </si>
  <si>
    <t>0504-2055-6887</t>
  </si>
  <si>
    <t>62246</t>
  </si>
  <si>
    <t>광주 광산구 왕버들로132번길 22 202동 302호 (수완동 908, 수완2차우미린아파트)</t>
  </si>
  <si>
    <t>전지현</t>
  </si>
  <si>
    <t>EOS200D더블(WH)+BAG1973+16G</t>
  </si>
  <si>
    <t>캐논 EOS 200D 18-55+40mm KIT (White) + BAG 1973 + 16G</t>
  </si>
  <si>
    <t>2253C006AA</t>
  </si>
  <si>
    <t>GS-20180227-2287461873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</si>
</sst>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3"/>
  <sheetViews>
    <sheetView showGridLines="0" tabSelected="1" zoomScale="85" zoomScaleNormal="85" workbookViewId="0"/>
  </sheetViews>
  <sheetFormatPr defaultRowHeight="16.5"/>
  <cols>
    <col min="1" max="1" width="8.25" bestFit="1" customWidth="1"/>
    <col min="2" max="2" width="6.625" bestFit="1" customWidth="1"/>
    <col min="3" max="3" width="8.25" bestFit="1" customWidth="1"/>
    <col min="4" max="4" width="11.625" bestFit="1" customWidth="1"/>
    <col min="5" max="5" width="5" bestFit="1" customWidth="1"/>
    <col min="6" max="6" width="11.625" bestFit="1" customWidth="1"/>
    <col min="7" max="7" width="8.25" bestFit="1" customWidth="1"/>
    <col min="8" max="8" width="9.875" bestFit="1" customWidth="1"/>
    <col min="9" max="9" width="13.625" customWidth="1"/>
    <col min="10" max="10" width="13.375" bestFit="1" customWidth="1"/>
    <col min="11" max="11" width="15.25" bestFit="1" customWidth="1"/>
    <col min="12" max="12" width="11.625" bestFit="1" customWidth="1"/>
    <col min="13" max="13" width="20.375" bestFit="1" customWidth="1"/>
    <col min="14" max="15" width="14.25" bestFit="1" customWidth="1"/>
    <col min="16" max="16" width="8.25" bestFit="1" customWidth="1"/>
    <col min="17" max="17" width="68.25" bestFit="1" customWidth="1"/>
    <col min="18" max="18" width="6.625" bestFit="1" customWidth="1"/>
    <col min="19" max="20" width="14.25" bestFit="1" customWidth="1"/>
    <col min="21" max="21" width="23.875" bestFit="1" customWidth="1"/>
    <col min="22" max="22" width="6.625" bestFit="1" customWidth="1"/>
    <col min="23" max="23" width="9.875" bestFit="1" customWidth="1"/>
    <col min="24" max="24" width="11.625" bestFit="1" customWidth="1"/>
    <col min="25" max="25" width="8.25" bestFit="1" customWidth="1"/>
    <col min="26" max="27" width="9.875" bestFit="1" customWidth="1"/>
    <col min="28" max="28" width="13.375" bestFit="1" customWidth="1"/>
    <col min="29" max="29" width="17" bestFit="1" customWidth="1"/>
    <col min="30" max="31" width="11.625" bestFit="1" customWidth="1"/>
    <col min="32" max="32" width="13.375" bestFit="1" customWidth="1"/>
    <col min="33" max="33" width="11.625" bestFit="1" customWidth="1"/>
    <col min="34" max="34" width="15.25" bestFit="1" customWidth="1"/>
    <col min="35" max="35" width="8.125" bestFit="1" customWidth="1"/>
    <col min="36" max="38" width="11.625" bestFit="1" customWidth="1"/>
    <col min="39" max="39" width="29.375" bestFit="1" customWidth="1"/>
    <col min="40" max="40" width="8.25" bestFit="1" customWidth="1"/>
    <col min="41" max="41" width="17.75" bestFit="1" customWidth="1"/>
    <col min="42" max="42" width="54.25" bestFit="1" customWidth="1"/>
    <col min="43" max="43" width="26.75" bestFit="1" customWidth="1"/>
    <col min="44" max="44" width="5" bestFit="1" customWidth="1"/>
    <col min="45" max="45" width="13.375" bestFit="1" customWidth="1"/>
    <col min="46" max="46" width="11.625" bestFit="1" customWidth="1"/>
    <col min="47" max="47" width="7.375" bestFit="1" customWidth="1"/>
    <col min="48" max="48" width="9.875" bestFit="1" customWidth="1"/>
    <col min="49" max="49" width="13.375" bestFit="1" customWidth="1"/>
    <col min="50" max="50" width="8.25" bestFit="1" customWidth="1"/>
    <col min="51" max="51" width="6.625" bestFit="1" customWidth="1"/>
    <col min="52" max="53" width="26.5" bestFit="1" customWidth="1"/>
    <col min="54" max="54" width="9.875" bestFit="1" customWidth="1"/>
    <col min="55" max="55" width="16" bestFit="1" customWidth="1"/>
    <col min="56" max="58" width="8.25" bestFit="1" customWidth="1"/>
    <col min="59" max="60" width="11.625" bestFit="1" customWidth="1"/>
    <col min="61" max="61" width="9.875" bestFit="1" customWidth="1"/>
    <col min="62" max="62" width="11.625" bestFit="1" customWidth="1"/>
    <col min="63" max="63" width="22.5" bestFit="1" customWidth="1"/>
    <col min="64" max="64" width="11.625" bestFit="1" customWidth="1"/>
    <col min="65" max="65" width="15.25" bestFit="1" customWidth="1"/>
    <col min="66" max="66" width="13.375" bestFit="1" customWidth="1"/>
    <col min="67" max="67" width="8.25" bestFit="1" customWidth="1"/>
    <col min="68" max="68" width="13.375" bestFit="1" customWidth="1"/>
    <col min="69" max="70" width="17" bestFit="1" customWidth="1"/>
    <col min="71" max="71" width="15.25" bestFit="1" customWidth="1"/>
    <col min="72" max="72" width="20.75" bestFit="1" customWidth="1"/>
    <col min="73" max="74" width="13.375" bestFit="1" customWidth="1"/>
    <col min="75" max="75" width="11.625" bestFit="1" customWidth="1"/>
    <col min="76" max="76" width="6.625" bestFit="1" customWidth="1"/>
    <col min="77" max="77" width="9.875" bestFit="1" customWidth="1"/>
  </cols>
  <sheetData>
    <row r="1" spans="1:77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>
      <c r="A2" s="4" t="s">
        <v>77</v>
      </c>
      <c r="B2" s="4" t="s">
        <v>78</v>
      </c>
      <c r="C2" s="4" t="s">
        <v>79</v>
      </c>
      <c r="D2" s="5">
        <v>43158</v>
      </c>
      <c r="E2" s="4">
        <v>10</v>
      </c>
      <c r="F2" s="4">
        <v>2287366837</v>
      </c>
      <c r="G2" s="4" t="s">
        <v>80</v>
      </c>
      <c r="H2" s="3"/>
      <c r="I2" s="4">
        <v>881558942</v>
      </c>
      <c r="J2" s="4">
        <v>1</v>
      </c>
      <c r="K2" s="6">
        <v>43157.663888888892</v>
      </c>
      <c r="L2" s="3"/>
      <c r="M2" s="4" t="s">
        <v>81</v>
      </c>
      <c r="N2" s="4" t="s">
        <v>82</v>
      </c>
      <c r="O2" s="4" t="s">
        <v>83</v>
      </c>
      <c r="P2" s="8" t="s">
        <v>84</v>
      </c>
      <c r="Q2" s="4" t="s">
        <v>85</v>
      </c>
      <c r="R2" s="4" t="s">
        <v>86</v>
      </c>
      <c r="S2" s="4" t="s">
        <v>83</v>
      </c>
      <c r="T2" s="4">
        <v>10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43159</v>
      </c>
      <c r="AK2" s="3"/>
      <c r="AL2" s="4">
        <v>24486444001</v>
      </c>
      <c r="AM2" s="4" t="s">
        <v>89</v>
      </c>
      <c r="AN2" s="4" t="s">
        <v>90</v>
      </c>
      <c r="AO2" s="4" t="s">
        <v>91</v>
      </c>
      <c r="AP2" s="4" t="s">
        <v>92</v>
      </c>
      <c r="AQ2" s="3"/>
      <c r="AR2" s="4">
        <v>1</v>
      </c>
      <c r="AS2" s="4" t="s">
        <v>93</v>
      </c>
      <c r="AT2" s="3"/>
      <c r="AU2" s="9">
        <v>419000</v>
      </c>
      <c r="AV2" s="9">
        <v>419000</v>
      </c>
      <c r="AW2" s="9">
        <v>367200</v>
      </c>
      <c r="AX2" s="3"/>
      <c r="AY2" s="3"/>
      <c r="AZ2" s="4" t="s">
        <v>94</v>
      </c>
      <c r="BA2" s="4" t="s">
        <v>94</v>
      </c>
      <c r="BB2" s="3"/>
      <c r="BC2" s="3"/>
      <c r="BD2" s="4" t="s">
        <v>95</v>
      </c>
      <c r="BE2" s="4" t="s">
        <v>96</v>
      </c>
      <c r="BF2" s="3"/>
      <c r="BG2" s="3"/>
      <c r="BH2" s="3"/>
      <c r="BI2" s="3"/>
      <c r="BJ2" s="4" t="s">
        <v>97</v>
      </c>
      <c r="BK2" s="4" t="s">
        <v>98</v>
      </c>
      <c r="BL2" s="4">
        <v>10</v>
      </c>
      <c r="BM2" s="4" t="s">
        <v>99</v>
      </c>
      <c r="BN2" s="3"/>
      <c r="BO2" s="4" t="s">
        <v>94</v>
      </c>
      <c r="BP2" s="3"/>
      <c r="BQ2" s="3"/>
      <c r="BR2" s="3"/>
      <c r="BS2" s="3"/>
      <c r="BT2" s="3"/>
      <c r="BU2" s="5">
        <v>43161</v>
      </c>
      <c r="BV2" s="4">
        <v>0</v>
      </c>
      <c r="BW2" s="3"/>
      <c r="BX2" s="3"/>
      <c r="BY2" s="4">
        <v>881558942</v>
      </c>
    </row>
    <row r="3" spans="1:77">
      <c r="A3" s="4" t="s">
        <v>77</v>
      </c>
      <c r="B3" s="4" t="s">
        <v>78</v>
      </c>
      <c r="C3" s="4" t="s">
        <v>79</v>
      </c>
      <c r="D3" s="5">
        <v>43158</v>
      </c>
      <c r="E3" s="4">
        <v>15</v>
      </c>
      <c r="F3" s="4">
        <v>2287408137</v>
      </c>
      <c r="G3" s="4" t="s">
        <v>80</v>
      </c>
      <c r="H3" s="3"/>
      <c r="I3" s="4">
        <v>881725610</v>
      </c>
      <c r="J3" s="4">
        <v>1</v>
      </c>
      <c r="K3" s="6">
        <v>43158.614583333336</v>
      </c>
      <c r="L3" s="3"/>
      <c r="M3" s="4" t="s">
        <v>100</v>
      </c>
      <c r="N3" s="4" t="s">
        <v>101</v>
      </c>
      <c r="O3" s="4" t="s">
        <v>101</v>
      </c>
      <c r="P3" s="8" t="s">
        <v>102</v>
      </c>
      <c r="Q3" s="4" t="s">
        <v>103</v>
      </c>
      <c r="R3" s="4" t="s">
        <v>104</v>
      </c>
      <c r="S3" s="4" t="s">
        <v>101</v>
      </c>
      <c r="T3" s="4" t="s">
        <v>101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88</v>
      </c>
      <c r="AJ3" s="5">
        <v>43159</v>
      </c>
      <c r="AK3" s="3"/>
      <c r="AL3" s="4">
        <v>25078696001</v>
      </c>
      <c r="AM3" s="4" t="s">
        <v>105</v>
      </c>
      <c r="AN3" s="3"/>
      <c r="AO3" s="4" t="s">
        <v>91</v>
      </c>
      <c r="AP3" s="4" t="s">
        <v>106</v>
      </c>
      <c r="AQ3" s="3"/>
      <c r="AR3" s="4">
        <v>1</v>
      </c>
      <c r="AS3" s="4" t="s">
        <v>107</v>
      </c>
      <c r="AT3" s="3"/>
      <c r="AU3" s="9">
        <v>878000</v>
      </c>
      <c r="AV3" s="9">
        <v>878000</v>
      </c>
      <c r="AW3" s="9">
        <v>831300</v>
      </c>
      <c r="AX3" s="3"/>
      <c r="AY3" s="3"/>
      <c r="AZ3" s="4" t="s">
        <v>94</v>
      </c>
      <c r="BA3" s="4" t="s">
        <v>94</v>
      </c>
      <c r="BB3" s="3"/>
      <c r="BC3" s="3"/>
      <c r="BD3" s="4" t="s">
        <v>95</v>
      </c>
      <c r="BE3" s="4" t="s">
        <v>96</v>
      </c>
      <c r="BF3" s="3"/>
      <c r="BG3" s="3"/>
      <c r="BH3" s="3"/>
      <c r="BI3" s="3"/>
      <c r="BJ3" s="4" t="s">
        <v>97</v>
      </c>
      <c r="BK3" s="4" t="s">
        <v>108</v>
      </c>
      <c r="BL3" s="4">
        <v>15</v>
      </c>
      <c r="BM3" s="4" t="s">
        <v>99</v>
      </c>
      <c r="BN3" s="3"/>
      <c r="BO3" s="4" t="s">
        <v>94</v>
      </c>
      <c r="BP3" s="3"/>
      <c r="BQ3" s="3"/>
      <c r="BR3" s="3"/>
      <c r="BS3" s="3"/>
      <c r="BT3" s="3"/>
      <c r="BU3" s="5">
        <v>43161</v>
      </c>
      <c r="BV3" s="4">
        <v>0</v>
      </c>
      <c r="BW3" s="3"/>
      <c r="BX3" s="3"/>
      <c r="BY3" s="4">
        <v>881725610</v>
      </c>
    </row>
    <row r="4" spans="1:77">
      <c r="A4" s="4" t="s">
        <v>77</v>
      </c>
      <c r="B4" s="4" t="s">
        <v>78</v>
      </c>
      <c r="C4" s="4" t="s">
        <v>79</v>
      </c>
      <c r="D4" s="5">
        <v>43158</v>
      </c>
      <c r="E4" s="4">
        <v>16</v>
      </c>
      <c r="F4" s="4">
        <v>2287414140</v>
      </c>
      <c r="G4" s="4" t="s">
        <v>80</v>
      </c>
      <c r="H4" s="3"/>
      <c r="I4" s="4">
        <v>881730413</v>
      </c>
      <c r="J4" s="4">
        <v>1</v>
      </c>
      <c r="K4" s="6">
        <v>43158.635416666664</v>
      </c>
      <c r="L4" s="3"/>
      <c r="M4" s="4" t="s">
        <v>109</v>
      </c>
      <c r="N4" s="4" t="s">
        <v>110</v>
      </c>
      <c r="O4" s="4" t="s">
        <v>110</v>
      </c>
      <c r="P4" s="8" t="s">
        <v>111</v>
      </c>
      <c r="Q4" s="4" t="s">
        <v>112</v>
      </c>
      <c r="R4" s="4" t="s">
        <v>113</v>
      </c>
      <c r="S4" s="4" t="s">
        <v>110</v>
      </c>
      <c r="T4" s="4" t="s">
        <v>110</v>
      </c>
      <c r="U4" s="4" t="s">
        <v>114</v>
      </c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115</v>
      </c>
      <c r="AJ4" s="5">
        <v>43159</v>
      </c>
      <c r="AK4" s="3"/>
      <c r="AL4" s="4">
        <v>26099637001</v>
      </c>
      <c r="AM4" s="4" t="s">
        <v>116</v>
      </c>
      <c r="AN4" s="3"/>
      <c r="AO4" s="3"/>
      <c r="AP4" s="4" t="s">
        <v>117</v>
      </c>
      <c r="AQ4" s="3"/>
      <c r="AR4" s="4">
        <v>1</v>
      </c>
      <c r="AS4" s="4" t="s">
        <v>118</v>
      </c>
      <c r="AT4" s="3"/>
      <c r="AU4" s="9">
        <v>25000</v>
      </c>
      <c r="AV4" s="9">
        <v>25000</v>
      </c>
      <c r="AW4" s="9">
        <v>20000</v>
      </c>
      <c r="AX4" s="3"/>
      <c r="AY4" s="3"/>
      <c r="AZ4" s="4" t="s">
        <v>94</v>
      </c>
      <c r="BA4" s="4" t="s">
        <v>94</v>
      </c>
      <c r="BB4" s="3"/>
      <c r="BC4" s="3"/>
      <c r="BD4" s="4" t="s">
        <v>95</v>
      </c>
      <c r="BE4" s="4" t="s">
        <v>96</v>
      </c>
      <c r="BF4" s="3"/>
      <c r="BG4" s="3"/>
      <c r="BH4" s="3"/>
      <c r="BI4" s="3"/>
      <c r="BJ4" s="4" t="s">
        <v>97</v>
      </c>
      <c r="BK4" s="4" t="s">
        <v>119</v>
      </c>
      <c r="BL4" s="4">
        <v>16</v>
      </c>
      <c r="BM4" s="4" t="s">
        <v>99</v>
      </c>
      <c r="BN4" s="3"/>
      <c r="BO4" s="4" t="s">
        <v>94</v>
      </c>
      <c r="BP4" s="3"/>
      <c r="BQ4" s="3"/>
      <c r="BR4" s="3"/>
      <c r="BS4" s="3"/>
      <c r="BT4" s="3"/>
      <c r="BU4" s="5">
        <v>43161</v>
      </c>
      <c r="BV4" s="4">
        <v>0</v>
      </c>
      <c r="BW4" s="3"/>
      <c r="BX4" s="3"/>
      <c r="BY4" s="4">
        <v>881730413</v>
      </c>
    </row>
    <row r="5" spans="1:77">
      <c r="A5" s="4" t="s">
        <v>77</v>
      </c>
      <c r="B5" s="4" t="s">
        <v>78</v>
      </c>
      <c r="C5" s="4" t="s">
        <v>79</v>
      </c>
      <c r="D5" s="5">
        <v>43158</v>
      </c>
      <c r="E5" s="4">
        <v>16</v>
      </c>
      <c r="F5" s="4">
        <v>2287414862</v>
      </c>
      <c r="G5" s="4" t="s">
        <v>80</v>
      </c>
      <c r="H5" s="3"/>
      <c r="I5" s="4">
        <v>88173451301</v>
      </c>
      <c r="J5" s="4">
        <v>3</v>
      </c>
      <c r="K5" s="6">
        <v>43158.652083333334</v>
      </c>
      <c r="L5" s="3"/>
      <c r="M5" s="4" t="s">
        <v>120</v>
      </c>
      <c r="N5" s="4" t="s">
        <v>121</v>
      </c>
      <c r="O5" s="4" t="s">
        <v>121</v>
      </c>
      <c r="P5" s="8" t="s">
        <v>122</v>
      </c>
      <c r="Q5" s="4" t="s">
        <v>123</v>
      </c>
      <c r="R5" s="4" t="s">
        <v>124</v>
      </c>
      <c r="S5" s="4" t="s">
        <v>125</v>
      </c>
      <c r="T5" s="4" t="s">
        <v>121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88</v>
      </c>
      <c r="AJ5" s="5">
        <v>43159</v>
      </c>
      <c r="AK5" s="3"/>
      <c r="AL5" s="4">
        <v>18829576001</v>
      </c>
      <c r="AM5" s="4" t="s">
        <v>126</v>
      </c>
      <c r="AN5" s="3"/>
      <c r="AO5" s="3"/>
      <c r="AP5" s="4" t="s">
        <v>127</v>
      </c>
      <c r="AQ5" s="3"/>
      <c r="AR5" s="4">
        <v>1</v>
      </c>
      <c r="AS5" s="4" t="s">
        <v>128</v>
      </c>
      <c r="AT5" s="3"/>
      <c r="AU5" s="9">
        <v>15000</v>
      </c>
      <c r="AV5" s="9">
        <v>15000</v>
      </c>
      <c r="AW5" s="9">
        <v>12000</v>
      </c>
      <c r="AX5" s="3"/>
      <c r="AY5" s="3"/>
      <c r="AZ5" s="4" t="s">
        <v>94</v>
      </c>
      <c r="BA5" s="4" t="s">
        <v>94</v>
      </c>
      <c r="BB5" s="3"/>
      <c r="BC5" s="4" t="s">
        <v>129</v>
      </c>
      <c r="BD5" s="4" t="s">
        <v>95</v>
      </c>
      <c r="BE5" s="4" t="s">
        <v>96</v>
      </c>
      <c r="BF5" s="3"/>
      <c r="BG5" s="3"/>
      <c r="BH5" s="3"/>
      <c r="BI5" s="3"/>
      <c r="BJ5" s="4" t="s">
        <v>97</v>
      </c>
      <c r="BK5" s="4" t="s">
        <v>130</v>
      </c>
      <c r="BL5" s="4">
        <v>16</v>
      </c>
      <c r="BM5" s="4" t="s">
        <v>99</v>
      </c>
      <c r="BN5" s="3"/>
      <c r="BO5" s="4" t="s">
        <v>94</v>
      </c>
      <c r="BP5" s="3"/>
      <c r="BQ5" s="3"/>
      <c r="BR5" s="3"/>
      <c r="BS5" s="3"/>
      <c r="BT5" s="3"/>
      <c r="BU5" s="5">
        <v>43161</v>
      </c>
      <c r="BV5" s="4">
        <v>0</v>
      </c>
      <c r="BW5" s="3"/>
      <c r="BX5" s="3"/>
      <c r="BY5" s="4">
        <v>881734513</v>
      </c>
    </row>
    <row r="6" spans="1:77">
      <c r="A6" s="4" t="s">
        <v>77</v>
      </c>
      <c r="B6" s="4" t="s">
        <v>78</v>
      </c>
      <c r="C6" s="4" t="s">
        <v>79</v>
      </c>
      <c r="D6" s="5">
        <v>43158</v>
      </c>
      <c r="E6" s="4">
        <v>16</v>
      </c>
      <c r="F6" s="4">
        <v>2287414868</v>
      </c>
      <c r="G6" s="4" t="s">
        <v>80</v>
      </c>
      <c r="H6" s="3"/>
      <c r="I6" s="4">
        <v>88173451302</v>
      </c>
      <c r="J6" s="4">
        <v>2</v>
      </c>
      <c r="K6" s="6">
        <v>43158.652083333334</v>
      </c>
      <c r="L6" s="3"/>
      <c r="M6" s="4" t="s">
        <v>120</v>
      </c>
      <c r="N6" s="4" t="s">
        <v>121</v>
      </c>
      <c r="O6" s="4" t="s">
        <v>121</v>
      </c>
      <c r="P6" s="8" t="s">
        <v>122</v>
      </c>
      <c r="Q6" s="4" t="s">
        <v>123</v>
      </c>
      <c r="R6" s="4" t="s">
        <v>124</v>
      </c>
      <c r="S6" s="4" t="s">
        <v>125</v>
      </c>
      <c r="T6" s="4" t="s">
        <v>121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43159</v>
      </c>
      <c r="AK6" s="3"/>
      <c r="AL6" s="4">
        <v>14686939001</v>
      </c>
      <c r="AM6" s="4" t="s">
        <v>131</v>
      </c>
      <c r="AN6" s="3"/>
      <c r="AO6" s="4" t="s">
        <v>132</v>
      </c>
      <c r="AP6" s="4" t="s">
        <v>133</v>
      </c>
      <c r="AQ6" s="3"/>
      <c r="AR6" s="4">
        <v>1</v>
      </c>
      <c r="AS6" s="4" t="s">
        <v>134</v>
      </c>
      <c r="AT6" s="3"/>
      <c r="AU6" s="9">
        <v>20000</v>
      </c>
      <c r="AV6" s="9">
        <v>20000</v>
      </c>
      <c r="AW6" s="9">
        <v>16000</v>
      </c>
      <c r="AX6" s="3"/>
      <c r="AY6" s="3"/>
      <c r="AZ6" s="4" t="s">
        <v>94</v>
      </c>
      <c r="BA6" s="4" t="s">
        <v>94</v>
      </c>
      <c r="BB6" s="3"/>
      <c r="BC6" s="4" t="s">
        <v>129</v>
      </c>
      <c r="BD6" s="4" t="s">
        <v>95</v>
      </c>
      <c r="BE6" s="4" t="s">
        <v>96</v>
      </c>
      <c r="BF6" s="3"/>
      <c r="BG6" s="3"/>
      <c r="BH6" s="3"/>
      <c r="BI6" s="3"/>
      <c r="BJ6" s="4" t="s">
        <v>97</v>
      </c>
      <c r="BK6" s="4" t="s">
        <v>135</v>
      </c>
      <c r="BL6" s="4">
        <v>16</v>
      </c>
      <c r="BM6" s="4" t="s">
        <v>99</v>
      </c>
      <c r="BN6" s="3"/>
      <c r="BO6" s="4" t="s">
        <v>94</v>
      </c>
      <c r="BP6" s="3"/>
      <c r="BQ6" s="3"/>
      <c r="BR6" s="3"/>
      <c r="BS6" s="3"/>
      <c r="BT6" s="3"/>
      <c r="BU6" s="5">
        <v>43161</v>
      </c>
      <c r="BV6" s="3"/>
      <c r="BW6" s="3"/>
      <c r="BX6" s="3"/>
      <c r="BY6" s="4">
        <v>881734513</v>
      </c>
    </row>
    <row r="7" spans="1:77">
      <c r="A7" s="4" t="s">
        <v>77</v>
      </c>
      <c r="B7" s="4" t="s">
        <v>78</v>
      </c>
      <c r="C7" s="4" t="s">
        <v>79</v>
      </c>
      <c r="D7" s="5">
        <v>43158</v>
      </c>
      <c r="E7" s="4">
        <v>16</v>
      </c>
      <c r="F7" s="4">
        <v>2287414866</v>
      </c>
      <c r="G7" s="4" t="s">
        <v>80</v>
      </c>
      <c r="H7" s="3"/>
      <c r="I7" s="4">
        <v>88173451303</v>
      </c>
      <c r="J7" s="4">
        <v>1</v>
      </c>
      <c r="K7" s="6">
        <v>43158.652083333334</v>
      </c>
      <c r="L7" s="3"/>
      <c r="M7" s="4" t="s">
        <v>120</v>
      </c>
      <c r="N7" s="4" t="s">
        <v>121</v>
      </c>
      <c r="O7" s="4" t="s">
        <v>121</v>
      </c>
      <c r="P7" s="8" t="s">
        <v>122</v>
      </c>
      <c r="Q7" s="4" t="s">
        <v>123</v>
      </c>
      <c r="R7" s="4" t="s">
        <v>124</v>
      </c>
      <c r="S7" s="4" t="s">
        <v>125</v>
      </c>
      <c r="T7" s="4" t="s">
        <v>121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88</v>
      </c>
      <c r="AJ7" s="5">
        <v>43159</v>
      </c>
      <c r="AK7" s="3"/>
      <c r="AL7" s="4">
        <v>24653754001</v>
      </c>
      <c r="AM7" s="4" t="s">
        <v>136</v>
      </c>
      <c r="AN7" s="3"/>
      <c r="AO7" s="3"/>
      <c r="AP7" s="4" t="s">
        <v>137</v>
      </c>
      <c r="AQ7" s="3"/>
      <c r="AR7" s="4">
        <v>1</v>
      </c>
      <c r="AS7" s="4" t="s">
        <v>138</v>
      </c>
      <c r="AT7" s="3"/>
      <c r="AU7" s="9">
        <v>22000</v>
      </c>
      <c r="AV7" s="9">
        <v>22000</v>
      </c>
      <c r="AW7" s="9">
        <v>17600</v>
      </c>
      <c r="AX7" s="3"/>
      <c r="AY7" s="3"/>
      <c r="AZ7" s="4" t="s">
        <v>94</v>
      </c>
      <c r="BA7" s="4" t="s">
        <v>94</v>
      </c>
      <c r="BB7" s="3"/>
      <c r="BC7" s="4" t="s">
        <v>129</v>
      </c>
      <c r="BD7" s="4" t="s">
        <v>95</v>
      </c>
      <c r="BE7" s="4" t="s">
        <v>96</v>
      </c>
      <c r="BF7" s="3"/>
      <c r="BG7" s="3"/>
      <c r="BH7" s="3"/>
      <c r="BI7" s="3"/>
      <c r="BJ7" s="4" t="s">
        <v>97</v>
      </c>
      <c r="BK7" s="4" t="s">
        <v>139</v>
      </c>
      <c r="BL7" s="4">
        <v>16</v>
      </c>
      <c r="BM7" s="4" t="s">
        <v>99</v>
      </c>
      <c r="BN7" s="3"/>
      <c r="BO7" s="4" t="s">
        <v>94</v>
      </c>
      <c r="BP7" s="3"/>
      <c r="BQ7" s="3"/>
      <c r="BR7" s="3"/>
      <c r="BS7" s="3"/>
      <c r="BT7" s="3"/>
      <c r="BU7" s="5">
        <v>43161</v>
      </c>
      <c r="BV7" s="4">
        <v>0</v>
      </c>
      <c r="BW7" s="3"/>
      <c r="BX7" s="3"/>
      <c r="BY7" s="4">
        <v>881734513</v>
      </c>
    </row>
    <row r="8" spans="1:77">
      <c r="A8" s="4" t="s">
        <v>77</v>
      </c>
      <c r="B8" s="4" t="s">
        <v>78</v>
      </c>
      <c r="C8" s="4" t="s">
        <v>79</v>
      </c>
      <c r="D8" s="5">
        <v>43158</v>
      </c>
      <c r="E8" s="4">
        <v>16</v>
      </c>
      <c r="F8" s="4">
        <v>2287415234</v>
      </c>
      <c r="G8" s="4" t="s">
        <v>80</v>
      </c>
      <c r="H8" s="3"/>
      <c r="I8" s="4">
        <v>881735332</v>
      </c>
      <c r="J8" s="4">
        <v>1</v>
      </c>
      <c r="K8" s="6">
        <v>43158.655555555553</v>
      </c>
      <c r="L8" s="3"/>
      <c r="M8" s="4" t="s">
        <v>140</v>
      </c>
      <c r="N8" s="4" t="s">
        <v>141</v>
      </c>
      <c r="O8" s="4" t="s">
        <v>141</v>
      </c>
      <c r="P8" s="8" t="s">
        <v>142</v>
      </c>
      <c r="Q8" s="4" t="s">
        <v>143</v>
      </c>
      <c r="R8" s="4" t="s">
        <v>144</v>
      </c>
      <c r="S8" s="4" t="s">
        <v>145</v>
      </c>
      <c r="T8" s="4" t="s">
        <v>141</v>
      </c>
      <c r="U8" s="4" t="s">
        <v>146</v>
      </c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115</v>
      </c>
      <c r="AJ8" s="5">
        <v>43159</v>
      </c>
      <c r="AK8" s="3"/>
      <c r="AL8" s="4">
        <v>27993353001</v>
      </c>
      <c r="AM8" s="4" t="s">
        <v>147</v>
      </c>
      <c r="AN8" s="4" t="s">
        <v>148</v>
      </c>
      <c r="AO8" s="4" t="s">
        <v>149</v>
      </c>
      <c r="AP8" s="4" t="s">
        <v>150</v>
      </c>
      <c r="AQ8" s="3"/>
      <c r="AR8" s="4">
        <v>1</v>
      </c>
      <c r="AS8" s="4" t="s">
        <v>151</v>
      </c>
      <c r="AT8" s="3"/>
      <c r="AU8" s="9">
        <v>548000</v>
      </c>
      <c r="AV8" s="9">
        <v>548000</v>
      </c>
      <c r="AW8" s="9">
        <v>518400</v>
      </c>
      <c r="AX8" s="3"/>
      <c r="AY8" s="3"/>
      <c r="AZ8" s="4" t="s">
        <v>94</v>
      </c>
      <c r="BA8" s="4" t="s">
        <v>94</v>
      </c>
      <c r="BB8" s="3"/>
      <c r="BC8" s="3"/>
      <c r="BD8" s="4" t="s">
        <v>95</v>
      </c>
      <c r="BE8" s="4" t="s">
        <v>96</v>
      </c>
      <c r="BF8" s="3"/>
      <c r="BG8" s="3"/>
      <c r="BH8" s="3"/>
      <c r="BI8" s="3"/>
      <c r="BJ8" s="4" t="s">
        <v>97</v>
      </c>
      <c r="BK8" s="4" t="s">
        <v>152</v>
      </c>
      <c r="BL8" s="4">
        <v>16</v>
      </c>
      <c r="BM8" s="4" t="s">
        <v>99</v>
      </c>
      <c r="BN8" s="3"/>
      <c r="BO8" s="4" t="s">
        <v>94</v>
      </c>
      <c r="BP8" s="3"/>
      <c r="BQ8" s="3"/>
      <c r="BR8" s="3"/>
      <c r="BS8" s="3"/>
      <c r="BT8" s="3"/>
      <c r="BU8" s="5">
        <v>43161</v>
      </c>
      <c r="BV8" s="4">
        <v>0</v>
      </c>
      <c r="BW8" s="3"/>
      <c r="BX8" s="3"/>
      <c r="BY8" s="4">
        <v>881735332</v>
      </c>
    </row>
    <row r="9" spans="1:77">
      <c r="A9" s="4" t="s">
        <v>77</v>
      </c>
      <c r="B9" s="4" t="s">
        <v>78</v>
      </c>
      <c r="C9" s="4" t="s">
        <v>79</v>
      </c>
      <c r="D9" s="5">
        <v>43158</v>
      </c>
      <c r="E9" s="4">
        <v>17</v>
      </c>
      <c r="F9" s="4">
        <v>2287420620</v>
      </c>
      <c r="G9" s="4" t="s">
        <v>80</v>
      </c>
      <c r="H9" s="3"/>
      <c r="I9" s="4">
        <v>881739327</v>
      </c>
      <c r="J9" s="4">
        <v>1</v>
      </c>
      <c r="K9" s="6">
        <v>43158.675694444442</v>
      </c>
      <c r="L9" s="3"/>
      <c r="M9" s="4" t="s">
        <v>153</v>
      </c>
      <c r="N9" s="4" t="s">
        <v>154</v>
      </c>
      <c r="O9" s="4" t="s">
        <v>154</v>
      </c>
      <c r="P9" s="8" t="s">
        <v>155</v>
      </c>
      <c r="Q9" s="4" t="s">
        <v>156</v>
      </c>
      <c r="R9" s="4" t="s">
        <v>157</v>
      </c>
      <c r="S9" s="4" t="s">
        <v>154</v>
      </c>
      <c r="T9" s="4" t="s">
        <v>154</v>
      </c>
      <c r="U9" s="4" t="s">
        <v>158</v>
      </c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87</v>
      </c>
      <c r="AG9" s="3"/>
      <c r="AH9" s="3"/>
      <c r="AI9" s="4" t="s">
        <v>88</v>
      </c>
      <c r="AJ9" s="5">
        <v>43159</v>
      </c>
      <c r="AK9" s="3"/>
      <c r="AL9" s="4">
        <v>25078696001</v>
      </c>
      <c r="AM9" s="4" t="s">
        <v>105</v>
      </c>
      <c r="AN9" s="3"/>
      <c r="AO9" s="4" t="s">
        <v>91</v>
      </c>
      <c r="AP9" s="4" t="s">
        <v>106</v>
      </c>
      <c r="AQ9" s="3"/>
      <c r="AR9" s="4">
        <v>1</v>
      </c>
      <c r="AS9" s="4" t="s">
        <v>107</v>
      </c>
      <c r="AT9" s="3"/>
      <c r="AU9" s="9">
        <v>878000</v>
      </c>
      <c r="AV9" s="9">
        <v>878000</v>
      </c>
      <c r="AW9" s="9">
        <v>831300</v>
      </c>
      <c r="AX9" s="3"/>
      <c r="AY9" s="3"/>
      <c r="AZ9" s="4" t="s">
        <v>94</v>
      </c>
      <c r="BA9" s="4" t="s">
        <v>94</v>
      </c>
      <c r="BB9" s="3"/>
      <c r="BC9" s="3"/>
      <c r="BD9" s="4" t="s">
        <v>95</v>
      </c>
      <c r="BE9" s="4" t="s">
        <v>96</v>
      </c>
      <c r="BF9" s="3"/>
      <c r="BG9" s="3"/>
      <c r="BH9" s="3"/>
      <c r="BI9" s="3"/>
      <c r="BJ9" s="4" t="s">
        <v>97</v>
      </c>
      <c r="BK9" s="4" t="s">
        <v>159</v>
      </c>
      <c r="BL9" s="4">
        <v>17</v>
      </c>
      <c r="BM9" s="4" t="s">
        <v>99</v>
      </c>
      <c r="BN9" s="3"/>
      <c r="BO9" s="4" t="s">
        <v>94</v>
      </c>
      <c r="BP9" s="3"/>
      <c r="BQ9" s="3"/>
      <c r="BR9" s="3"/>
      <c r="BS9" s="3"/>
      <c r="BT9" s="3"/>
      <c r="BU9" s="5">
        <v>43161</v>
      </c>
      <c r="BV9" s="4">
        <v>0</v>
      </c>
      <c r="BW9" s="3"/>
      <c r="BX9" s="3"/>
      <c r="BY9" s="4">
        <v>881739327</v>
      </c>
    </row>
    <row r="10" spans="1:77">
      <c r="A10" s="4" t="s">
        <v>77</v>
      </c>
      <c r="B10" s="4" t="s">
        <v>78</v>
      </c>
      <c r="C10" s="4" t="s">
        <v>79</v>
      </c>
      <c r="D10" s="5">
        <v>43158</v>
      </c>
      <c r="E10" s="4">
        <v>17</v>
      </c>
      <c r="F10" s="4">
        <v>2287420960</v>
      </c>
      <c r="G10" s="4" t="s">
        <v>80</v>
      </c>
      <c r="H10" s="3"/>
      <c r="I10" s="4">
        <v>881740109</v>
      </c>
      <c r="J10" s="4">
        <v>1</v>
      </c>
      <c r="K10" s="6">
        <v>43158.679166666669</v>
      </c>
      <c r="L10" s="3"/>
      <c r="M10" s="4" t="s">
        <v>160</v>
      </c>
      <c r="N10" s="4" t="s">
        <v>161</v>
      </c>
      <c r="O10" s="4" t="s">
        <v>161</v>
      </c>
      <c r="P10" s="8" t="s">
        <v>162</v>
      </c>
      <c r="Q10" s="4" t="s">
        <v>163</v>
      </c>
      <c r="R10" s="4" t="s">
        <v>164</v>
      </c>
      <c r="S10" s="4" t="s">
        <v>161</v>
      </c>
      <c r="T10" s="4" t="s">
        <v>161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87</v>
      </c>
      <c r="AG10" s="3"/>
      <c r="AH10" s="3"/>
      <c r="AI10" s="4" t="s">
        <v>115</v>
      </c>
      <c r="AJ10" s="5">
        <v>43159</v>
      </c>
      <c r="AK10" s="3"/>
      <c r="AL10" s="4">
        <v>24486439001</v>
      </c>
      <c r="AM10" s="4" t="s">
        <v>165</v>
      </c>
      <c r="AN10" s="4" t="s">
        <v>90</v>
      </c>
      <c r="AO10" s="4" t="s">
        <v>91</v>
      </c>
      <c r="AP10" s="4" t="s">
        <v>166</v>
      </c>
      <c r="AQ10" s="3"/>
      <c r="AR10" s="4">
        <v>1</v>
      </c>
      <c r="AS10" s="4" t="s">
        <v>167</v>
      </c>
      <c r="AT10" s="3"/>
      <c r="AU10" s="9">
        <v>419000</v>
      </c>
      <c r="AV10" s="9">
        <v>419000</v>
      </c>
      <c r="AW10" s="9">
        <v>383200</v>
      </c>
      <c r="AX10" s="3"/>
      <c r="AY10" s="3"/>
      <c r="AZ10" s="4" t="s">
        <v>94</v>
      </c>
      <c r="BA10" s="4" t="s">
        <v>94</v>
      </c>
      <c r="BB10" s="3"/>
      <c r="BC10" s="3"/>
      <c r="BD10" s="4" t="s">
        <v>95</v>
      </c>
      <c r="BE10" s="4" t="s">
        <v>96</v>
      </c>
      <c r="BF10" s="3"/>
      <c r="BG10" s="3"/>
      <c r="BH10" s="3"/>
      <c r="BI10" s="3"/>
      <c r="BJ10" s="4" t="s">
        <v>97</v>
      </c>
      <c r="BK10" s="4" t="s">
        <v>168</v>
      </c>
      <c r="BL10" s="4">
        <v>17</v>
      </c>
      <c r="BM10" s="4" t="s">
        <v>99</v>
      </c>
      <c r="BN10" s="3"/>
      <c r="BO10" s="4" t="s">
        <v>94</v>
      </c>
      <c r="BP10" s="3"/>
      <c r="BQ10" s="3"/>
      <c r="BR10" s="3"/>
      <c r="BS10" s="3"/>
      <c r="BT10" s="3"/>
      <c r="BU10" s="5">
        <v>43161</v>
      </c>
      <c r="BV10" s="4">
        <v>0</v>
      </c>
      <c r="BW10" s="3"/>
      <c r="BX10" s="3"/>
      <c r="BY10" s="4">
        <v>881740109</v>
      </c>
    </row>
    <row r="11" spans="1:77">
      <c r="A11" s="4" t="s">
        <v>77</v>
      </c>
      <c r="B11" s="4" t="s">
        <v>78</v>
      </c>
      <c r="C11" s="4" t="s">
        <v>79</v>
      </c>
      <c r="D11" s="5">
        <v>43158</v>
      </c>
      <c r="E11" s="4">
        <v>22</v>
      </c>
      <c r="F11" s="4">
        <v>2287453929</v>
      </c>
      <c r="G11" s="4" t="s">
        <v>80</v>
      </c>
      <c r="H11" s="3"/>
      <c r="I11" s="4">
        <v>881781582</v>
      </c>
      <c r="J11" s="4">
        <v>1</v>
      </c>
      <c r="K11" s="6">
        <v>43158.892361111109</v>
      </c>
      <c r="L11" s="3"/>
      <c r="M11" s="4" t="s">
        <v>169</v>
      </c>
      <c r="N11" s="4" t="s">
        <v>170</v>
      </c>
      <c r="O11" s="4" t="s">
        <v>170</v>
      </c>
      <c r="P11" s="8" t="s">
        <v>171</v>
      </c>
      <c r="Q11" s="4" t="s">
        <v>172</v>
      </c>
      <c r="R11" s="4" t="s">
        <v>173</v>
      </c>
      <c r="S11" s="4" t="s">
        <v>170</v>
      </c>
      <c r="T11" s="4" t="s">
        <v>170</v>
      </c>
      <c r="U11" s="4" t="s">
        <v>174</v>
      </c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87</v>
      </c>
      <c r="AG11" s="3"/>
      <c r="AH11" s="3"/>
      <c r="AI11" s="4" t="s">
        <v>88</v>
      </c>
      <c r="AJ11" s="5">
        <v>43159</v>
      </c>
      <c r="AK11" s="3"/>
      <c r="AL11" s="4">
        <v>16809632001</v>
      </c>
      <c r="AM11" s="4" t="s">
        <v>175</v>
      </c>
      <c r="AN11" s="3"/>
      <c r="AO11" s="4" t="s">
        <v>132</v>
      </c>
      <c r="AP11" s="4" t="s">
        <v>176</v>
      </c>
      <c r="AQ11" s="4" t="s">
        <v>177</v>
      </c>
      <c r="AR11" s="4">
        <v>1</v>
      </c>
      <c r="AS11" s="4" t="s">
        <v>178</v>
      </c>
      <c r="AT11" s="3"/>
      <c r="AU11" s="9">
        <v>132000</v>
      </c>
      <c r="AV11" s="9">
        <v>132000</v>
      </c>
      <c r="AW11" s="9">
        <v>123250</v>
      </c>
      <c r="AX11" s="3"/>
      <c r="AY11" s="3"/>
      <c r="AZ11" s="4" t="s">
        <v>94</v>
      </c>
      <c r="BA11" s="4" t="s">
        <v>94</v>
      </c>
      <c r="BB11" s="3"/>
      <c r="BC11" s="3"/>
      <c r="BD11" s="4" t="s">
        <v>95</v>
      </c>
      <c r="BE11" s="4" t="s">
        <v>96</v>
      </c>
      <c r="BF11" s="3"/>
      <c r="BG11" s="3"/>
      <c r="BH11" s="3"/>
      <c r="BI11" s="3"/>
      <c r="BJ11" s="4" t="s">
        <v>97</v>
      </c>
      <c r="BK11" s="4" t="s">
        <v>179</v>
      </c>
      <c r="BL11" s="4">
        <v>22</v>
      </c>
      <c r="BM11" s="4" t="s">
        <v>99</v>
      </c>
      <c r="BN11" s="3"/>
      <c r="BO11" s="4" t="s">
        <v>94</v>
      </c>
      <c r="BP11" s="3"/>
      <c r="BQ11" s="3"/>
      <c r="BR11" s="3"/>
      <c r="BS11" s="3"/>
      <c r="BT11" s="3"/>
      <c r="BU11" s="5">
        <v>43161</v>
      </c>
      <c r="BV11" s="3"/>
      <c r="BW11" s="3"/>
      <c r="BX11" s="3"/>
      <c r="BY11" s="4">
        <v>881781582</v>
      </c>
    </row>
    <row r="12" spans="1:77">
      <c r="A12" s="4" t="s">
        <v>77</v>
      </c>
      <c r="B12" s="4" t="s">
        <v>78</v>
      </c>
      <c r="C12" s="4" t="s">
        <v>79</v>
      </c>
      <c r="D12" s="5">
        <v>43158</v>
      </c>
      <c r="E12" s="4">
        <v>23</v>
      </c>
      <c r="F12" s="4">
        <v>2287461415</v>
      </c>
      <c r="G12" s="4" t="s">
        <v>80</v>
      </c>
      <c r="H12" s="3"/>
      <c r="I12" s="4">
        <v>881791507</v>
      </c>
      <c r="J12" s="4">
        <v>1</v>
      </c>
      <c r="K12" s="6">
        <v>43158.924305555556</v>
      </c>
      <c r="L12" s="3"/>
      <c r="M12" s="4" t="s">
        <v>180</v>
      </c>
      <c r="N12" s="4" t="s">
        <v>181</v>
      </c>
      <c r="O12" s="4" t="s">
        <v>182</v>
      </c>
      <c r="P12" s="8" t="s">
        <v>183</v>
      </c>
      <c r="Q12" s="4" t="s">
        <v>184</v>
      </c>
      <c r="R12" s="4" t="s">
        <v>185</v>
      </c>
      <c r="S12" s="4" t="s">
        <v>186</v>
      </c>
      <c r="T12" s="4" t="s">
        <v>181</v>
      </c>
      <c r="U12" s="4" t="s">
        <v>187</v>
      </c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87</v>
      </c>
      <c r="AG12" s="3"/>
      <c r="AH12" s="3"/>
      <c r="AI12" s="4" t="s">
        <v>88</v>
      </c>
      <c r="AJ12" s="5">
        <v>43159</v>
      </c>
      <c r="AK12" s="3"/>
      <c r="AL12" s="4">
        <v>25078696001</v>
      </c>
      <c r="AM12" s="4" t="s">
        <v>105</v>
      </c>
      <c r="AN12" s="3"/>
      <c r="AO12" s="4" t="s">
        <v>91</v>
      </c>
      <c r="AP12" s="4" t="s">
        <v>106</v>
      </c>
      <c r="AQ12" s="3"/>
      <c r="AR12" s="4">
        <v>1</v>
      </c>
      <c r="AS12" s="4" t="s">
        <v>107</v>
      </c>
      <c r="AT12" s="3"/>
      <c r="AU12" s="9">
        <v>878000</v>
      </c>
      <c r="AV12" s="9">
        <v>878000</v>
      </c>
      <c r="AW12" s="9">
        <v>831300</v>
      </c>
      <c r="AX12" s="3"/>
      <c r="AY12" s="3"/>
      <c r="AZ12" s="4" t="s">
        <v>94</v>
      </c>
      <c r="BA12" s="4" t="s">
        <v>94</v>
      </c>
      <c r="BB12" s="3"/>
      <c r="BC12" s="3"/>
      <c r="BD12" s="4" t="s">
        <v>95</v>
      </c>
      <c r="BE12" s="4" t="s">
        <v>96</v>
      </c>
      <c r="BF12" s="3"/>
      <c r="BG12" s="3"/>
      <c r="BH12" s="3"/>
      <c r="BI12" s="3"/>
      <c r="BJ12" s="4" t="s">
        <v>97</v>
      </c>
      <c r="BK12" s="4" t="s">
        <v>188</v>
      </c>
      <c r="BL12" s="4">
        <v>23</v>
      </c>
      <c r="BM12" s="4" t="s">
        <v>99</v>
      </c>
      <c r="BN12" s="3"/>
      <c r="BO12" s="4" t="s">
        <v>94</v>
      </c>
      <c r="BP12" s="3"/>
      <c r="BQ12" s="3"/>
      <c r="BR12" s="3"/>
      <c r="BS12" s="3"/>
      <c r="BT12" s="3"/>
      <c r="BU12" s="5">
        <v>43161</v>
      </c>
      <c r="BV12" s="4">
        <v>0</v>
      </c>
      <c r="BW12" s="3"/>
      <c r="BX12" s="3"/>
      <c r="BY12" s="4">
        <v>881791507</v>
      </c>
    </row>
    <row r="13" spans="1:77">
      <c r="A13" s="4" t="s">
        <v>77</v>
      </c>
      <c r="B13" s="4" t="s">
        <v>78</v>
      </c>
      <c r="C13" s="4" t="s">
        <v>79</v>
      </c>
      <c r="D13" s="5">
        <v>43158</v>
      </c>
      <c r="E13" s="4">
        <v>23</v>
      </c>
      <c r="F13" s="4">
        <v>2287461873</v>
      </c>
      <c r="G13" s="4" t="s">
        <v>80</v>
      </c>
      <c r="H13" s="3"/>
      <c r="I13" s="4">
        <v>881793719</v>
      </c>
      <c r="J13" s="4">
        <v>1</v>
      </c>
      <c r="K13" s="6">
        <v>43158.931250000001</v>
      </c>
      <c r="L13" s="3"/>
      <c r="M13" s="4" t="s">
        <v>189</v>
      </c>
      <c r="N13" s="4" t="s">
        <v>190</v>
      </c>
      <c r="O13" s="4" t="s">
        <v>190</v>
      </c>
      <c r="P13" s="8" t="s">
        <v>191</v>
      </c>
      <c r="Q13" s="4" t="s">
        <v>192</v>
      </c>
      <c r="R13" s="4" t="s">
        <v>193</v>
      </c>
      <c r="S13" s="4" t="s">
        <v>190</v>
      </c>
      <c r="T13" s="4" t="s">
        <v>190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87</v>
      </c>
      <c r="AG13" s="3"/>
      <c r="AH13" s="3"/>
      <c r="AI13" s="4" t="s">
        <v>115</v>
      </c>
      <c r="AJ13" s="5">
        <v>43159</v>
      </c>
      <c r="AK13" s="3"/>
      <c r="AL13" s="4">
        <v>26743111001</v>
      </c>
      <c r="AM13" s="4" t="s">
        <v>194</v>
      </c>
      <c r="AN13" s="3"/>
      <c r="AO13" s="3"/>
      <c r="AP13" s="4" t="s">
        <v>195</v>
      </c>
      <c r="AQ13" s="3"/>
      <c r="AR13" s="4">
        <v>1</v>
      </c>
      <c r="AS13" s="4" t="s">
        <v>196</v>
      </c>
      <c r="AT13" s="3"/>
      <c r="AU13" s="9">
        <v>758000</v>
      </c>
      <c r="AV13" s="9">
        <v>720600</v>
      </c>
      <c r="AW13" s="9">
        <v>720800</v>
      </c>
      <c r="AX13" s="3"/>
      <c r="AY13" s="3"/>
      <c r="AZ13" s="4" t="s">
        <v>94</v>
      </c>
      <c r="BA13" s="4" t="s">
        <v>94</v>
      </c>
      <c r="BB13" s="3"/>
      <c r="BC13" s="3"/>
      <c r="BD13" s="4" t="s">
        <v>95</v>
      </c>
      <c r="BE13" s="4" t="s">
        <v>96</v>
      </c>
      <c r="BF13" s="3"/>
      <c r="BG13" s="3"/>
      <c r="BH13" s="3"/>
      <c r="BI13" s="3"/>
      <c r="BJ13" s="4" t="s">
        <v>97</v>
      </c>
      <c r="BK13" s="4" t="s">
        <v>197</v>
      </c>
      <c r="BL13" s="4">
        <v>23</v>
      </c>
      <c r="BM13" s="4" t="s">
        <v>99</v>
      </c>
      <c r="BN13" s="3"/>
      <c r="BO13" s="4" t="s">
        <v>94</v>
      </c>
      <c r="BP13" s="3"/>
      <c r="BQ13" s="3"/>
      <c r="BR13" s="3"/>
      <c r="BS13" s="3"/>
      <c r="BT13" s="3"/>
      <c r="BU13" s="5">
        <v>43161</v>
      </c>
      <c r="BV13" s="4">
        <v>0</v>
      </c>
      <c r="BW13" s="3"/>
      <c r="BX13" s="3"/>
      <c r="BY13" s="4">
        <v>881793719</v>
      </c>
    </row>
  </sheetData>
  <phoneticPr fontId="19" type="noConversion"/>
  <conditionalFormatting sqref="I2:I13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직송주문_2018-02-22~2018-02-28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jung-hoon</dc:creator>
  <cp:lastModifiedBy>ck417</cp:lastModifiedBy>
  <dcterms:created xsi:type="dcterms:W3CDTF">2018-02-28T01:35:50Z</dcterms:created>
  <dcterms:modified xsi:type="dcterms:W3CDTF">2018-02-28T01:38:13Z</dcterms:modified>
</cp:coreProperties>
</file>