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589\Desktop\H몰\"/>
    </mc:Choice>
  </mc:AlternateContent>
  <bookViews>
    <workbookView xWindow="0" yWindow="0" windowWidth="28800" windowHeight="14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<sst xmlns="http://schemas.openxmlformats.org/spreadsheetml/2006/main" count="439" uniqueCount="167">
  <si>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</si>
  <si>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</si>
  <si>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</si>
  <si>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</si>
  <si>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</si>
  <si>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</si>
  <si>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</si>
  <si>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</si>
  <si>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</si>
  <si>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</si>
  <si>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</si>
  <si>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</si>
  <si>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</si>
  <si>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</si>
  <si>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</si>
  <si>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</si>
  <si>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</si>
  <si>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</si>
  <si>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</si>
  <si>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</si>
  <si>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</si>
  <si>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</si>
  <si>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</si>
  <si>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</si>
  <si>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</si>
  <si>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</si>
  <si>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</si>
  <si>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</si>
  <si>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</si>
  <si>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</si>
  <si>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</si>
  <si>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</si>
  <si>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</si>
  <si>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</si>
  <si>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</si>
  <si>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</si>
  <si>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</si>
  <si>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</si>
  <si>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</si>
  <si>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</si>
  <si>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</si>
  <si>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</si>
  <si>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</si>
  <si>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제휴구분</t>
  </si>
  <si>
    <t>협력사
상품코드</t>
  </si>
  <si>
    <t>공급계획
적용여부</t>
  </si>
  <si>
    <t>사은품기간</t>
  </si>
  <si>
    <t>사은품내역</t>
  </si>
  <si>
    <t>20180428380671</t>
  </si>
  <si>
    <t>1</t>
  </si>
  <si>
    <t/>
  </si>
  <si>
    <t>주문출고</t>
  </si>
  <si>
    <t>출고진행</t>
  </si>
  <si>
    <t>협력사직송</t>
  </si>
  <si>
    <t>2018-04-28 16:12:00</t>
  </si>
  <si>
    <t>0</t>
  </si>
  <si>
    <t>N</t>
  </si>
  <si>
    <t>00001</t>
  </si>
  <si>
    <t>화이트</t>
  </si>
  <si>
    <t>심상*</t>
  </si>
  <si>
    <t>0503-5597-0415</t>
  </si>
  <si>
    <t xml:space="preserve">063-34 </t>
  </si>
  <si>
    <t>서울특별시 강남구 개포로109길 21, 304동 303호 (개포동, 대청아파트)</t>
  </si>
  <si>
    <t>현대Hmall</t>
  </si>
  <si>
    <t>Y</t>
  </si>
  <si>
    <t>000000</t>
  </si>
  <si>
    <t xml:space="preserve"> </t>
  </si>
  <si>
    <t>2209C018AA</t>
  </si>
  <si>
    <t>20180428393947</t>
  </si>
  <si>
    <t>2018-04-28 18:11:29</t>
  </si>
  <si>
    <t>60651318</t>
  </si>
  <si>
    <t>[본사직영] 캐논 정품 포토프린터 용지 RP-108 (엽서사이즈-108매 일반용지)</t>
  </si>
  <si>
    <t>없음</t>
  </si>
  <si>
    <t>김유*</t>
  </si>
  <si>
    <t>0503-5598-2499</t>
  </si>
  <si>
    <t xml:space="preserve">130-14 </t>
  </si>
  <si>
    <t>경기도 하남시  위례중앙로 215 (학암동, 위례 롯데캐슬) 롯데캐슬 6401동 2101호</t>
  </si>
  <si>
    <t xml:space="preserve">    CP1200/ CP1300 대응가능</t>
  </si>
  <si>
    <t>8568B001AA</t>
  </si>
  <si>
    <t>2018-04-29 06:41:17</t>
  </si>
  <si>
    <t>60673596</t>
  </si>
  <si>
    <t>[본사직영] 캐논 정품 PCC-CP400 (크레딧카드사이즈)</t>
  </si>
  <si>
    <t>안혜*</t>
  </si>
  <si>
    <t>0503-5608-0671</t>
  </si>
  <si>
    <t xml:space="preserve">440-28 </t>
  </si>
  <si>
    <t>울산광역시 동구  명덕로 70 (서부동, 현대패밀리명덕2차아파트) 명덕패밀리 2차 201/1202호</t>
  </si>
  <si>
    <t xml:space="preserve">    </t>
  </si>
  <si>
    <t>6202B001AA</t>
  </si>
  <si>
    <t>2</t>
  </si>
  <si>
    <t>45008393</t>
  </si>
  <si>
    <t>[본사직영] 캐논 정품 PCPL-CP400 (엽서사이즈, L사이즈)</t>
  </si>
  <si>
    <t>0503-5608-0673</t>
  </si>
  <si>
    <t xml:space="preserve">    ★캐논코리아본사 직영운영★</t>
  </si>
  <si>
    <t>6201B001AA</t>
  </si>
  <si>
    <t>20180430307530</t>
  </si>
  <si>
    <t>2018-04-30 01:14:27</t>
  </si>
  <si>
    <t>59640148</t>
  </si>
  <si>
    <t>[36개월 장기무이자] 캐논 EF 70-200mm F/2.8L IS II USM (후드/케이스포함)</t>
  </si>
  <si>
    <t>함옥*</t>
  </si>
  <si>
    <t>0503-5619-1450</t>
  </si>
  <si>
    <t xml:space="preserve">352-60 </t>
  </si>
  <si>
    <t>대전광역시 서구 둔산중로 20 A동1401호(탄방동, 나비家 아르누보팰리스)</t>
  </si>
  <si>
    <t xml:space="preserve">    삼성카드 24/36개월 무이자 결제시 10% 청구↓ (직접방문시, 최대40만원)</t>
  </si>
  <si>
    <t>2751B003AA</t>
  </si>
  <si>
    <t>2017-11-13~2017-11-26</t>
  </si>
  <si>
    <t>인테리어상품 한국지도 Dotmap</t>
  </si>
  <si>
    <t>20180501303388</t>
  </si>
  <si>
    <t>2018-05-01 01:15:30</t>
  </si>
  <si>
    <t>44871003</t>
  </si>
  <si>
    <t>DSLR</t>
  </si>
  <si>
    <t>이민*</t>
  </si>
  <si>
    <t>0503-5647-1477</t>
  </si>
  <si>
    <t xml:space="preserve">162-99 </t>
  </si>
  <si>
    <t>경기도 수원시 장안구  파장천로58번길 96 (송죽동, 현대아파트) 105-602</t>
  </si>
  <si>
    <t>배송 전 휴대폰으로 연락 바랍니다.</t>
  </si>
  <si>
    <t xml:space="preserve"> ★골든2DAYS! 카드 7%청구 (5/2∼3, 바로접속 10만원이상 누적 결제시)★  </t>
  </si>
  <si>
    <t>5D MARK IV 완벽 가이드북/64G메모리카드/ 보호필름</t>
  </si>
  <si>
    <t>1483C006AA</t>
  </si>
  <si>
    <t>20180501379785</t>
  </si>
  <si>
    <t>2018-05-01 12:14:40</t>
  </si>
  <si>
    <t>55213000</t>
  </si>
  <si>
    <t>이우*</t>
  </si>
  <si>
    <t>0503-5656-9654</t>
  </si>
  <si>
    <t xml:space="preserve">160-23 </t>
  </si>
  <si>
    <t>경기도 의왕시 포일로 39 104동 1503호 (내손동, 삼성래미안아파트)</t>
  </si>
  <si>
    <t xml:space="preserve">        </t>
  </si>
  <si>
    <t>2253C003AA</t>
  </si>
  <si>
    <t>인테리어상품 세계지도 Dotmap</t>
  </si>
  <si>
    <t>20180501381695</t>
  </si>
  <si>
    <t>2018-05-01 12:42:28</t>
  </si>
  <si>
    <t>45008208</t>
  </si>
  <si>
    <t>[본사직영] 캐논 정품 KL-36IP (L사이즈-36매, 일반용지)</t>
  </si>
  <si>
    <t>이용*</t>
  </si>
  <si>
    <t>0503-5657-2827</t>
  </si>
  <si>
    <t xml:space="preserve">532-16 </t>
  </si>
  <si>
    <t>경상남도 거제시  성산로 42 (옥포동 878-4) 옥포이편한 202동 1106호</t>
  </si>
  <si>
    <t>7738A001AH</t>
  </si>
  <si>
    <t>20180501446173</t>
  </si>
  <si>
    <t>2018-05-01 20:43:13</t>
  </si>
  <si>
    <t>58950155</t>
  </si>
  <si>
    <t>백효*</t>
  </si>
  <si>
    <t>0503-5665-0851</t>
  </si>
  <si>
    <t xml:space="preserve">150-63 </t>
  </si>
  <si>
    <t>경기도 시흥시  중심상가로 286 (정왕동, 두산아파트) 107동 501호</t>
  </si>
  <si>
    <t>+ Sandisk Extreme PRO 64G 메모리카드/가이드북 증정</t>
  </si>
  <si>
    <t>1897C005AA</t>
  </si>
  <si>
    <t>2017-12-08~2017-12-24</t>
  </si>
  <si>
    <t>6DII가이드북 + 64G메모리카드</t>
  </si>
  <si>
    <t>주문일자</t>
    <phoneticPr fontId="2" type="noConversion"/>
  </si>
  <si>
    <t>고객결제가</t>
    <phoneticPr fontId="2" type="noConversion"/>
  </si>
  <si>
    <t>518400</t>
    <phoneticPr fontId="2" type="noConversion"/>
  </si>
  <si>
    <t>31365</t>
    <phoneticPr fontId="2" type="noConversion"/>
  </si>
  <si>
    <t>17001</t>
    <phoneticPr fontId="2" type="noConversion"/>
  </si>
  <si>
    <t>18700</t>
    <phoneticPr fontId="2" type="noConversion"/>
  </si>
  <si>
    <t>2267300</t>
    <phoneticPr fontId="2" type="noConversion"/>
  </si>
  <si>
    <t>3435801</t>
    <phoneticPr fontId="2" type="noConversion"/>
  </si>
  <si>
    <t>678301</t>
    <phoneticPr fontId="2" type="noConversion"/>
  </si>
  <si>
    <t>14451</t>
    <phoneticPr fontId="2" type="noConversion"/>
  </si>
  <si>
    <t>1881901</t>
    <phoneticPr fontId="2" type="noConversion"/>
  </si>
  <si>
    <t>59204909WH</t>
    <phoneticPr fontId="2" type="noConversion"/>
  </si>
  <si>
    <t xml:space="preserve"> 사은품] 캐논에코백 + 스벅텀블러 + 삼각대</t>
    <phoneticPr fontId="2" type="noConversion"/>
  </si>
  <si>
    <t>(캐논에코백 + 스벅텀블러 + 삼각대 증정)[본사직영] 캐논 미러리스 EOS M100 15-45mm KIT + 고래파우치 + 16G</t>
    <phoneticPr fontId="2" type="noConversion"/>
  </si>
  <si>
    <t>(가이드북 + 64G메모리 증정)[36개월 장기무이자] 캐논 EOS 6D MARK II BODY</t>
    <phoneticPr fontId="2" type="noConversion"/>
  </si>
  <si>
    <t xml:space="preserve">(가이드북 + 삼각대 증정)[본사직영] 캐논 EOS 200D 18-55 IS STM KIT (White) + BAG + 16G </t>
    <phoneticPr fontId="2" type="noConversion"/>
  </si>
  <si>
    <t xml:space="preserve">(가이드북 + 액정보호필름 + 64G 메모리카드)[36개월 장기무이자] 캐논 EOS 5D MARK IV </t>
    <phoneticPr fontId="2" type="noConversion"/>
  </si>
  <si>
    <t>20180429314329001</t>
    <phoneticPr fontId="2" type="noConversion"/>
  </si>
  <si>
    <t>20180429314329002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</si>
</sst>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180" fontId="1" fillId="3" borderId="3" xfId="0" applyNumberFormat="1" applyFont="1" applyFill="1" applyBorder="1" applyAlignment="1">
      <alignment horizontal="right" vertical="center" wrapText="1"/>
    </xf>
    <xf numFmtId="49" fontId="1" fillId="3" borderId="3" xfId="0" applyNumberFormat="1" applyFont="1" applyFill="1" applyBorder="1" applyAlignment="1">
      <alignment horizontal="right" vertical="center" wrapText="1"/>
    </xf>
    <xf numFmtId="180" fontId="1" fillId="3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80" fontId="1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180" fontId="1" fillId="2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workbookViewId="0">
      <selection activeCell="B8" sqref="B8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1.25" bestFit="1" customWidth="1"/>
    <col min="22" max="22" width="94.875" bestFit="1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20.875" customWidth="1"/>
    <col min="32" max="32" width="9.375" customWidth="1"/>
    <col min="33" max="34" width="12.75" customWidth="1"/>
    <col min="35" max="36" width="16.875" customWidth="1"/>
    <col min="37" max="37" width="62.875" bestFit="1" customWidth="1"/>
    <col min="38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6" width="10.125" customWidth="1"/>
    <col min="47" max="47" width="8.75" customWidth="1"/>
    <col min="48" max="48" width="19.5" customWidth="1"/>
    <col min="49" max="49" width="20.875" customWidth="1"/>
  </cols>
  <sheetData>
    <row r="1" spans="1:51" ht="16.899999999999999" customHeight="1" x14ac:dyDescent="0.3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31" t="s">
        <v>8</v>
      </c>
      <c r="J1" s="32"/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18</v>
      </c>
      <c r="U1" s="29" t="s">
        <v>19</v>
      </c>
      <c r="V1" s="29" t="s">
        <v>20</v>
      </c>
      <c r="W1" s="29" t="s">
        <v>21</v>
      </c>
      <c r="X1" s="29" t="s">
        <v>22</v>
      </c>
      <c r="Y1" s="29" t="s">
        <v>23</v>
      </c>
      <c r="Z1" s="29" t="s">
        <v>24</v>
      </c>
      <c r="AA1" s="29" t="s">
        <v>25</v>
      </c>
      <c r="AB1" s="29" t="s">
        <v>26</v>
      </c>
      <c r="AC1" s="29" t="s">
        <v>27</v>
      </c>
      <c r="AD1" s="29" t="s">
        <v>28</v>
      </c>
      <c r="AE1" s="29" t="s">
        <v>29</v>
      </c>
      <c r="AF1" s="29" t="s">
        <v>30</v>
      </c>
      <c r="AG1" s="29" t="s">
        <v>31</v>
      </c>
      <c r="AH1" s="29" t="s">
        <v>32</v>
      </c>
      <c r="AI1" s="29" t="s">
        <v>33</v>
      </c>
      <c r="AJ1" s="29" t="s">
        <v>34</v>
      </c>
      <c r="AK1" s="29" t="s">
        <v>35</v>
      </c>
      <c r="AL1" s="29" t="s">
        <v>36</v>
      </c>
      <c r="AM1" s="29" t="s">
        <v>37</v>
      </c>
      <c r="AN1" s="29" t="s">
        <v>38</v>
      </c>
      <c r="AO1" s="29" t="s">
        <v>39</v>
      </c>
      <c r="AP1" s="29" t="s">
        <v>40</v>
      </c>
      <c r="AQ1" s="29" t="s">
        <v>41</v>
      </c>
      <c r="AR1" s="29" t="s">
        <v>42</v>
      </c>
      <c r="AS1" s="29" t="s">
        <v>43</v>
      </c>
      <c r="AT1" s="29" t="s">
        <v>44</v>
      </c>
      <c r="AU1" s="29" t="s">
        <v>45</v>
      </c>
      <c r="AV1" s="29" t="s">
        <v>46</v>
      </c>
      <c r="AW1" s="29" t="s">
        <v>47</v>
      </c>
      <c r="AX1" s="29" t="s">
        <v>148</v>
      </c>
      <c r="AY1" s="29" t="s">
        <v>149</v>
      </c>
    </row>
    <row r="2" spans="1:51" ht="21" customHeight="1" x14ac:dyDescent="0.3">
      <c r="A2" s="30"/>
      <c r="B2" s="30"/>
      <c r="C2" s="30"/>
      <c r="D2" s="30"/>
      <c r="E2" s="30"/>
      <c r="F2" s="30"/>
      <c r="G2" s="30"/>
      <c r="H2" s="30"/>
      <c r="I2" s="1" t="s">
        <v>8</v>
      </c>
      <c r="J2" s="1" t="s">
        <v>2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ht="17.45" customHeight="1" x14ac:dyDescent="0.3">
      <c r="A3" s="3" t="s">
        <v>48</v>
      </c>
      <c r="B3" s="3" t="s">
        <v>49</v>
      </c>
      <c r="C3" s="4" t="s">
        <v>50</v>
      </c>
      <c r="D3" s="2" t="s">
        <v>50</v>
      </c>
      <c r="E3" s="2" t="s">
        <v>50</v>
      </c>
      <c r="F3" s="3" t="s">
        <v>51</v>
      </c>
      <c r="G3" s="3" t="s">
        <v>52</v>
      </c>
      <c r="H3" s="2" t="s">
        <v>50</v>
      </c>
      <c r="I3" s="3" t="s">
        <v>53</v>
      </c>
      <c r="J3" s="5"/>
      <c r="K3" s="6">
        <v>43224</v>
      </c>
      <c r="L3" s="5"/>
      <c r="M3" s="7" t="s">
        <v>54</v>
      </c>
      <c r="N3" s="4" t="s">
        <v>50</v>
      </c>
      <c r="O3" s="4" t="s">
        <v>50</v>
      </c>
      <c r="P3" s="8">
        <v>1</v>
      </c>
      <c r="Q3" s="9" t="s">
        <v>55</v>
      </c>
      <c r="R3" s="10">
        <v>1</v>
      </c>
      <c r="S3" s="9" t="s">
        <v>55</v>
      </c>
      <c r="T3" s="10" t="s">
        <v>56</v>
      </c>
      <c r="U3" s="3" t="s">
        <v>159</v>
      </c>
      <c r="V3" s="7" t="s">
        <v>161</v>
      </c>
      <c r="W3" s="3" t="s">
        <v>57</v>
      </c>
      <c r="X3" s="7" t="s">
        <v>58</v>
      </c>
      <c r="Y3" s="8">
        <v>648000</v>
      </c>
      <c r="Z3" s="8">
        <v>471273</v>
      </c>
      <c r="AA3" s="3" t="s">
        <v>59</v>
      </c>
      <c r="AB3" s="3" t="s">
        <v>60</v>
      </c>
      <c r="AC3" s="3" t="s">
        <v>60</v>
      </c>
      <c r="AD3" s="3" t="s">
        <v>61</v>
      </c>
      <c r="AE3" s="7" t="s">
        <v>62</v>
      </c>
      <c r="AF3" s="3" t="s">
        <v>59</v>
      </c>
      <c r="AG3" s="2" t="s">
        <v>50</v>
      </c>
      <c r="AH3" s="2" t="s">
        <v>50</v>
      </c>
      <c r="AI3" s="4" t="s">
        <v>50</v>
      </c>
      <c r="AJ3" s="4" t="s">
        <v>50</v>
      </c>
      <c r="AK3" s="7" t="s">
        <v>160</v>
      </c>
      <c r="AL3" s="4" t="s">
        <v>50</v>
      </c>
      <c r="AM3" s="3" t="s">
        <v>63</v>
      </c>
      <c r="AN3" s="3" t="s">
        <v>64</v>
      </c>
      <c r="AO3" s="3" t="s">
        <v>65</v>
      </c>
      <c r="AP3" s="4" t="s">
        <v>50</v>
      </c>
      <c r="AQ3" s="7" t="s">
        <v>66</v>
      </c>
      <c r="AR3" s="3" t="s">
        <v>56</v>
      </c>
      <c r="AS3" s="4" t="s">
        <v>50</v>
      </c>
      <c r="AT3" s="3" t="s">
        <v>67</v>
      </c>
      <c r="AU3" s="3" t="s">
        <v>56</v>
      </c>
      <c r="AV3" s="2" t="s">
        <v>50</v>
      </c>
      <c r="AW3" s="4" t="s">
        <v>50</v>
      </c>
      <c r="AX3" s="4">
        <v>20180428</v>
      </c>
      <c r="AY3" s="7" t="s">
        <v>150</v>
      </c>
    </row>
    <row r="4" spans="1:51" ht="17.45" customHeight="1" x14ac:dyDescent="0.3">
      <c r="A4" s="12" t="s">
        <v>68</v>
      </c>
      <c r="B4" s="12" t="s">
        <v>49</v>
      </c>
      <c r="C4" s="13" t="s">
        <v>50</v>
      </c>
      <c r="D4" s="11" t="s">
        <v>50</v>
      </c>
      <c r="E4" s="11" t="s">
        <v>50</v>
      </c>
      <c r="F4" s="12" t="s">
        <v>51</v>
      </c>
      <c r="G4" s="12" t="s">
        <v>52</v>
      </c>
      <c r="H4" s="11" t="s">
        <v>50</v>
      </c>
      <c r="I4" s="12" t="s">
        <v>53</v>
      </c>
      <c r="J4" s="14"/>
      <c r="K4" s="15">
        <v>43224</v>
      </c>
      <c r="L4" s="14"/>
      <c r="M4" s="16" t="s">
        <v>69</v>
      </c>
      <c r="N4" s="13" t="s">
        <v>50</v>
      </c>
      <c r="O4" s="13" t="s">
        <v>50</v>
      </c>
      <c r="P4" s="17">
        <v>1</v>
      </c>
      <c r="Q4" s="18" t="s">
        <v>55</v>
      </c>
      <c r="R4" s="19">
        <v>1</v>
      </c>
      <c r="S4" s="18" t="s">
        <v>55</v>
      </c>
      <c r="T4" s="19" t="s">
        <v>56</v>
      </c>
      <c r="U4" s="12" t="s">
        <v>70</v>
      </c>
      <c r="V4" s="16" t="s">
        <v>71</v>
      </c>
      <c r="W4" s="12" t="s">
        <v>57</v>
      </c>
      <c r="X4" s="16" t="s">
        <v>72</v>
      </c>
      <c r="Y4" s="17">
        <v>36900</v>
      </c>
      <c r="Z4" s="17">
        <v>28514</v>
      </c>
      <c r="AA4" s="12" t="s">
        <v>73</v>
      </c>
      <c r="AB4" s="12" t="s">
        <v>74</v>
      </c>
      <c r="AC4" s="12" t="s">
        <v>74</v>
      </c>
      <c r="AD4" s="12" t="s">
        <v>75</v>
      </c>
      <c r="AE4" s="16" t="s">
        <v>76</v>
      </c>
      <c r="AF4" s="12" t="s">
        <v>73</v>
      </c>
      <c r="AG4" s="11" t="s">
        <v>50</v>
      </c>
      <c r="AH4" s="11" t="s">
        <v>50</v>
      </c>
      <c r="AI4" s="13" t="s">
        <v>50</v>
      </c>
      <c r="AJ4" s="13" t="s">
        <v>50</v>
      </c>
      <c r="AK4" s="16" t="s">
        <v>77</v>
      </c>
      <c r="AL4" s="13" t="s">
        <v>50</v>
      </c>
      <c r="AM4" s="12" t="s">
        <v>63</v>
      </c>
      <c r="AN4" s="12" t="s">
        <v>64</v>
      </c>
      <c r="AO4" s="12" t="s">
        <v>65</v>
      </c>
      <c r="AP4" s="13" t="s">
        <v>50</v>
      </c>
      <c r="AQ4" s="16" t="s">
        <v>66</v>
      </c>
      <c r="AR4" s="12" t="s">
        <v>56</v>
      </c>
      <c r="AS4" s="13" t="s">
        <v>50</v>
      </c>
      <c r="AT4" s="12" t="s">
        <v>78</v>
      </c>
      <c r="AU4" s="12" t="s">
        <v>56</v>
      </c>
      <c r="AV4" s="11" t="s">
        <v>50</v>
      </c>
      <c r="AW4" s="13" t="s">
        <v>50</v>
      </c>
      <c r="AX4" s="13">
        <v>20180428</v>
      </c>
      <c r="AY4" s="16" t="s">
        <v>151</v>
      </c>
    </row>
    <row r="5" spans="1:51" ht="17.45" customHeight="1" x14ac:dyDescent="0.3">
      <c r="A5" s="21" t="s">
        <v>165</v>
      </c>
      <c r="B5" s="21" t="s">
        <v>49</v>
      </c>
      <c r="C5" s="22" t="s">
        <v>50</v>
      </c>
      <c r="D5" s="20" t="s">
        <v>50</v>
      </c>
      <c r="E5" s="20" t="s">
        <v>50</v>
      </c>
      <c r="F5" s="21" t="s">
        <v>51</v>
      </c>
      <c r="G5" s="21" t="s">
        <v>52</v>
      </c>
      <c r="H5" s="20" t="s">
        <v>50</v>
      </c>
      <c r="I5" s="21" t="s">
        <v>53</v>
      </c>
      <c r="J5" s="23"/>
      <c r="K5" s="24">
        <v>43224</v>
      </c>
      <c r="L5" s="23"/>
      <c r="M5" s="25" t="s">
        <v>79</v>
      </c>
      <c r="N5" s="22" t="s">
        <v>50</v>
      </c>
      <c r="O5" s="22" t="s">
        <v>50</v>
      </c>
      <c r="P5" s="26">
        <v>1</v>
      </c>
      <c r="Q5" s="27" t="s">
        <v>55</v>
      </c>
      <c r="R5" s="28">
        <v>1</v>
      </c>
      <c r="S5" s="27" t="s">
        <v>55</v>
      </c>
      <c r="T5" s="28" t="s">
        <v>56</v>
      </c>
      <c r="U5" s="21" t="s">
        <v>80</v>
      </c>
      <c r="V5" s="25" t="s">
        <v>81</v>
      </c>
      <c r="W5" s="21" t="s">
        <v>57</v>
      </c>
      <c r="X5" s="25" t="s">
        <v>72</v>
      </c>
      <c r="Y5" s="26">
        <v>20000</v>
      </c>
      <c r="Z5" s="26">
        <v>15455</v>
      </c>
      <c r="AA5" s="21" t="s">
        <v>82</v>
      </c>
      <c r="AB5" s="21" t="s">
        <v>83</v>
      </c>
      <c r="AC5" s="21" t="s">
        <v>83</v>
      </c>
      <c r="AD5" s="21" t="s">
        <v>84</v>
      </c>
      <c r="AE5" s="25" t="s">
        <v>85</v>
      </c>
      <c r="AF5" s="21" t="s">
        <v>82</v>
      </c>
      <c r="AG5" s="20" t="s">
        <v>50</v>
      </c>
      <c r="AH5" s="20" t="s">
        <v>50</v>
      </c>
      <c r="AI5" s="22" t="s">
        <v>50</v>
      </c>
      <c r="AJ5" s="22" t="s">
        <v>50</v>
      </c>
      <c r="AK5" s="25" t="s">
        <v>86</v>
      </c>
      <c r="AL5" s="22" t="s">
        <v>50</v>
      </c>
      <c r="AM5" s="21" t="s">
        <v>63</v>
      </c>
      <c r="AN5" s="21" t="s">
        <v>64</v>
      </c>
      <c r="AO5" s="21" t="s">
        <v>65</v>
      </c>
      <c r="AP5" s="22" t="s">
        <v>50</v>
      </c>
      <c r="AQ5" s="25" t="s">
        <v>66</v>
      </c>
      <c r="AR5" s="21" t="s">
        <v>56</v>
      </c>
      <c r="AS5" s="22" t="s">
        <v>50</v>
      </c>
      <c r="AT5" s="21" t="s">
        <v>87</v>
      </c>
      <c r="AU5" s="21" t="s">
        <v>56</v>
      </c>
      <c r="AV5" s="20" t="s">
        <v>50</v>
      </c>
      <c r="AW5" s="22" t="s">
        <v>50</v>
      </c>
      <c r="AX5" s="22">
        <v>20180429</v>
      </c>
      <c r="AY5" s="25" t="s">
        <v>152</v>
      </c>
    </row>
    <row r="6" spans="1:51" ht="17.45" customHeight="1" x14ac:dyDescent="0.3">
      <c r="A6" s="12" t="s">
        <v>166</v>
      </c>
      <c r="B6" s="12" t="s">
        <v>88</v>
      </c>
      <c r="C6" s="13" t="s">
        <v>50</v>
      </c>
      <c r="D6" s="11" t="s">
        <v>50</v>
      </c>
      <c r="E6" s="11" t="s">
        <v>50</v>
      </c>
      <c r="F6" s="12" t="s">
        <v>51</v>
      </c>
      <c r="G6" s="12" t="s">
        <v>52</v>
      </c>
      <c r="H6" s="11" t="s">
        <v>50</v>
      </c>
      <c r="I6" s="12" t="s">
        <v>53</v>
      </c>
      <c r="J6" s="14"/>
      <c r="K6" s="15">
        <v>43224</v>
      </c>
      <c r="L6" s="14"/>
      <c r="M6" s="16" t="s">
        <v>79</v>
      </c>
      <c r="N6" s="13" t="s">
        <v>50</v>
      </c>
      <c r="O6" s="13" t="s">
        <v>50</v>
      </c>
      <c r="P6" s="17">
        <v>1</v>
      </c>
      <c r="Q6" s="18" t="s">
        <v>55</v>
      </c>
      <c r="R6" s="19">
        <v>1</v>
      </c>
      <c r="S6" s="18" t="s">
        <v>55</v>
      </c>
      <c r="T6" s="19" t="s">
        <v>56</v>
      </c>
      <c r="U6" s="12" t="s">
        <v>89</v>
      </c>
      <c r="V6" s="16" t="s">
        <v>90</v>
      </c>
      <c r="W6" s="12" t="s">
        <v>57</v>
      </c>
      <c r="X6" s="16" t="s">
        <v>72</v>
      </c>
      <c r="Y6" s="17">
        <v>22000</v>
      </c>
      <c r="Z6" s="17">
        <v>17000</v>
      </c>
      <c r="AA6" s="12" t="s">
        <v>82</v>
      </c>
      <c r="AB6" s="12" t="s">
        <v>91</v>
      </c>
      <c r="AC6" s="12" t="s">
        <v>91</v>
      </c>
      <c r="AD6" s="12" t="s">
        <v>84</v>
      </c>
      <c r="AE6" s="16" t="s">
        <v>85</v>
      </c>
      <c r="AF6" s="12" t="s">
        <v>82</v>
      </c>
      <c r="AG6" s="11" t="s">
        <v>50</v>
      </c>
      <c r="AH6" s="11" t="s">
        <v>50</v>
      </c>
      <c r="AI6" s="13" t="s">
        <v>50</v>
      </c>
      <c r="AJ6" s="13" t="s">
        <v>50</v>
      </c>
      <c r="AK6" s="16" t="s">
        <v>92</v>
      </c>
      <c r="AL6" s="13" t="s">
        <v>50</v>
      </c>
      <c r="AM6" s="12" t="s">
        <v>63</v>
      </c>
      <c r="AN6" s="12" t="s">
        <v>64</v>
      </c>
      <c r="AO6" s="12" t="s">
        <v>65</v>
      </c>
      <c r="AP6" s="13" t="s">
        <v>50</v>
      </c>
      <c r="AQ6" s="16" t="s">
        <v>66</v>
      </c>
      <c r="AR6" s="12" t="s">
        <v>56</v>
      </c>
      <c r="AS6" s="13" t="s">
        <v>50</v>
      </c>
      <c r="AT6" s="12" t="s">
        <v>93</v>
      </c>
      <c r="AU6" s="12" t="s">
        <v>56</v>
      </c>
      <c r="AV6" s="11" t="s">
        <v>50</v>
      </c>
      <c r="AW6" s="13" t="s">
        <v>50</v>
      </c>
      <c r="AX6" s="13">
        <v>20180429</v>
      </c>
      <c r="AY6" s="16" t="s">
        <v>153</v>
      </c>
    </row>
    <row r="7" spans="1:51" ht="17.45" customHeight="1" x14ac:dyDescent="0.3">
      <c r="A7" s="21" t="s">
        <v>94</v>
      </c>
      <c r="B7" s="21" t="s">
        <v>49</v>
      </c>
      <c r="C7" s="22" t="s">
        <v>50</v>
      </c>
      <c r="D7" s="20" t="s">
        <v>50</v>
      </c>
      <c r="E7" s="20" t="s">
        <v>50</v>
      </c>
      <c r="F7" s="21" t="s">
        <v>51</v>
      </c>
      <c r="G7" s="21" t="s">
        <v>52</v>
      </c>
      <c r="H7" s="20" t="s">
        <v>50</v>
      </c>
      <c r="I7" s="21" t="s">
        <v>53</v>
      </c>
      <c r="J7" s="23"/>
      <c r="K7" s="24">
        <v>43224</v>
      </c>
      <c r="L7" s="23"/>
      <c r="M7" s="25" t="s">
        <v>95</v>
      </c>
      <c r="N7" s="22" t="s">
        <v>50</v>
      </c>
      <c r="O7" s="22" t="s">
        <v>50</v>
      </c>
      <c r="P7" s="26">
        <v>1</v>
      </c>
      <c r="Q7" s="27" t="s">
        <v>55</v>
      </c>
      <c r="R7" s="28">
        <v>1</v>
      </c>
      <c r="S7" s="27" t="s">
        <v>55</v>
      </c>
      <c r="T7" s="28" t="s">
        <v>56</v>
      </c>
      <c r="U7" s="21" t="s">
        <v>96</v>
      </c>
      <c r="V7" s="25" t="s">
        <v>97</v>
      </c>
      <c r="W7" s="21" t="s">
        <v>57</v>
      </c>
      <c r="X7" s="25" t="s">
        <v>72</v>
      </c>
      <c r="Y7" s="26">
        <v>2765000</v>
      </c>
      <c r="Z7" s="26">
        <v>2061182</v>
      </c>
      <c r="AA7" s="21" t="s">
        <v>98</v>
      </c>
      <c r="AB7" s="21" t="s">
        <v>99</v>
      </c>
      <c r="AC7" s="21" t="s">
        <v>99</v>
      </c>
      <c r="AD7" s="21" t="s">
        <v>100</v>
      </c>
      <c r="AE7" s="25" t="s">
        <v>101</v>
      </c>
      <c r="AF7" s="21" t="s">
        <v>98</v>
      </c>
      <c r="AG7" s="20" t="s">
        <v>50</v>
      </c>
      <c r="AH7" s="20" t="s">
        <v>50</v>
      </c>
      <c r="AI7" s="22" t="s">
        <v>50</v>
      </c>
      <c r="AJ7" s="22" t="s">
        <v>50</v>
      </c>
      <c r="AK7" s="25" t="s">
        <v>102</v>
      </c>
      <c r="AL7" s="22" t="s">
        <v>50</v>
      </c>
      <c r="AM7" s="21" t="s">
        <v>63</v>
      </c>
      <c r="AN7" s="21" t="s">
        <v>64</v>
      </c>
      <c r="AO7" s="21" t="s">
        <v>65</v>
      </c>
      <c r="AP7" s="22" t="s">
        <v>50</v>
      </c>
      <c r="AQ7" s="25" t="s">
        <v>66</v>
      </c>
      <c r="AR7" s="21" t="s">
        <v>56</v>
      </c>
      <c r="AS7" s="22" t="s">
        <v>50</v>
      </c>
      <c r="AT7" s="21" t="s">
        <v>103</v>
      </c>
      <c r="AU7" s="21" t="s">
        <v>56</v>
      </c>
      <c r="AV7" s="21" t="s">
        <v>104</v>
      </c>
      <c r="AW7" s="25" t="s">
        <v>105</v>
      </c>
      <c r="AX7" s="22">
        <v>20180430</v>
      </c>
      <c r="AY7" s="25" t="s">
        <v>154</v>
      </c>
    </row>
    <row r="8" spans="1:51" ht="17.45" customHeight="1" x14ac:dyDescent="0.3">
      <c r="A8" s="12" t="s">
        <v>106</v>
      </c>
      <c r="B8" s="12" t="s">
        <v>49</v>
      </c>
      <c r="C8" s="13" t="s">
        <v>50</v>
      </c>
      <c r="D8" s="11" t="s">
        <v>50</v>
      </c>
      <c r="E8" s="11" t="s">
        <v>50</v>
      </c>
      <c r="F8" s="12" t="s">
        <v>51</v>
      </c>
      <c r="G8" s="12" t="s">
        <v>52</v>
      </c>
      <c r="H8" s="11" t="s">
        <v>50</v>
      </c>
      <c r="I8" s="12" t="s">
        <v>53</v>
      </c>
      <c r="J8" s="14"/>
      <c r="K8" s="15">
        <v>43224</v>
      </c>
      <c r="L8" s="14"/>
      <c r="M8" s="16" t="s">
        <v>107</v>
      </c>
      <c r="N8" s="13" t="s">
        <v>50</v>
      </c>
      <c r="O8" s="13" t="s">
        <v>50</v>
      </c>
      <c r="P8" s="17">
        <v>1</v>
      </c>
      <c r="Q8" s="18" t="s">
        <v>55</v>
      </c>
      <c r="R8" s="19">
        <v>1</v>
      </c>
      <c r="S8" s="18" t="s">
        <v>55</v>
      </c>
      <c r="T8" s="19" t="s">
        <v>56</v>
      </c>
      <c r="U8" s="12" t="s">
        <v>108</v>
      </c>
      <c r="V8" s="16" t="s">
        <v>164</v>
      </c>
      <c r="W8" s="12" t="s">
        <v>57</v>
      </c>
      <c r="X8" s="16" t="s">
        <v>109</v>
      </c>
      <c r="Y8" s="17">
        <v>4190000</v>
      </c>
      <c r="Z8" s="17">
        <v>3123455</v>
      </c>
      <c r="AA8" s="12" t="s">
        <v>110</v>
      </c>
      <c r="AB8" s="12" t="s">
        <v>111</v>
      </c>
      <c r="AC8" s="12" t="s">
        <v>111</v>
      </c>
      <c r="AD8" s="12" t="s">
        <v>112</v>
      </c>
      <c r="AE8" s="16" t="s">
        <v>113</v>
      </c>
      <c r="AF8" s="12" t="s">
        <v>110</v>
      </c>
      <c r="AG8" s="11" t="s">
        <v>50</v>
      </c>
      <c r="AH8" s="11" t="s">
        <v>50</v>
      </c>
      <c r="AI8" s="16" t="s">
        <v>114</v>
      </c>
      <c r="AJ8" s="13" t="s">
        <v>50</v>
      </c>
      <c r="AK8" s="16" t="s">
        <v>115</v>
      </c>
      <c r="AL8" s="16" t="s">
        <v>116</v>
      </c>
      <c r="AM8" s="12" t="s">
        <v>63</v>
      </c>
      <c r="AN8" s="12" t="s">
        <v>64</v>
      </c>
      <c r="AO8" s="12" t="s">
        <v>65</v>
      </c>
      <c r="AP8" s="13" t="s">
        <v>50</v>
      </c>
      <c r="AQ8" s="16" t="s">
        <v>66</v>
      </c>
      <c r="AR8" s="12" t="s">
        <v>56</v>
      </c>
      <c r="AS8" s="13" t="s">
        <v>50</v>
      </c>
      <c r="AT8" s="12" t="s">
        <v>117</v>
      </c>
      <c r="AU8" s="12" t="s">
        <v>56</v>
      </c>
      <c r="AV8" s="11" t="s">
        <v>50</v>
      </c>
      <c r="AW8" s="13" t="s">
        <v>50</v>
      </c>
      <c r="AX8" s="13">
        <v>20180501</v>
      </c>
      <c r="AY8" s="16" t="s">
        <v>155</v>
      </c>
    </row>
    <row r="9" spans="1:51" ht="17.45" customHeight="1" x14ac:dyDescent="0.3">
      <c r="A9" s="21" t="s">
        <v>118</v>
      </c>
      <c r="B9" s="21" t="s">
        <v>49</v>
      </c>
      <c r="C9" s="22" t="s">
        <v>50</v>
      </c>
      <c r="D9" s="20" t="s">
        <v>50</v>
      </c>
      <c r="E9" s="20" t="s">
        <v>50</v>
      </c>
      <c r="F9" s="21" t="s">
        <v>51</v>
      </c>
      <c r="G9" s="21" t="s">
        <v>52</v>
      </c>
      <c r="H9" s="20" t="s">
        <v>50</v>
      </c>
      <c r="I9" s="21" t="s">
        <v>53</v>
      </c>
      <c r="J9" s="23"/>
      <c r="K9" s="24">
        <v>43224</v>
      </c>
      <c r="L9" s="23"/>
      <c r="M9" s="25" t="s">
        <v>119</v>
      </c>
      <c r="N9" s="22" t="s">
        <v>50</v>
      </c>
      <c r="O9" s="22" t="s">
        <v>50</v>
      </c>
      <c r="P9" s="26">
        <v>1</v>
      </c>
      <c r="Q9" s="27" t="s">
        <v>55</v>
      </c>
      <c r="R9" s="28">
        <v>1</v>
      </c>
      <c r="S9" s="27" t="s">
        <v>55</v>
      </c>
      <c r="T9" s="28" t="s">
        <v>56</v>
      </c>
      <c r="U9" s="21" t="s">
        <v>120</v>
      </c>
      <c r="V9" s="25" t="s">
        <v>163</v>
      </c>
      <c r="W9" s="21" t="s">
        <v>57</v>
      </c>
      <c r="X9" s="25" t="s">
        <v>72</v>
      </c>
      <c r="Y9" s="26">
        <v>798000</v>
      </c>
      <c r="Z9" s="26">
        <v>616637</v>
      </c>
      <c r="AA9" s="21" t="s">
        <v>121</v>
      </c>
      <c r="AB9" s="21" t="s">
        <v>122</v>
      </c>
      <c r="AC9" s="21" t="s">
        <v>122</v>
      </c>
      <c r="AD9" s="21" t="s">
        <v>123</v>
      </c>
      <c r="AE9" s="25" t="s">
        <v>124</v>
      </c>
      <c r="AF9" s="21" t="s">
        <v>121</v>
      </c>
      <c r="AG9" s="20" t="s">
        <v>50</v>
      </c>
      <c r="AH9" s="20" t="s">
        <v>50</v>
      </c>
      <c r="AI9" s="22" t="s">
        <v>50</v>
      </c>
      <c r="AJ9" s="22" t="s">
        <v>50</v>
      </c>
      <c r="AK9" s="25" t="s">
        <v>125</v>
      </c>
      <c r="AL9" s="25" t="s">
        <v>66</v>
      </c>
      <c r="AM9" s="21" t="s">
        <v>63</v>
      </c>
      <c r="AN9" s="21" t="s">
        <v>64</v>
      </c>
      <c r="AO9" s="21" t="s">
        <v>65</v>
      </c>
      <c r="AP9" s="22" t="s">
        <v>50</v>
      </c>
      <c r="AQ9" s="25" t="s">
        <v>66</v>
      </c>
      <c r="AR9" s="21" t="s">
        <v>56</v>
      </c>
      <c r="AS9" s="22" t="s">
        <v>50</v>
      </c>
      <c r="AT9" s="21" t="s">
        <v>126</v>
      </c>
      <c r="AU9" s="21" t="s">
        <v>56</v>
      </c>
      <c r="AV9" s="21" t="s">
        <v>104</v>
      </c>
      <c r="AW9" s="25" t="s">
        <v>127</v>
      </c>
      <c r="AX9" s="22">
        <v>20180501</v>
      </c>
      <c r="AY9" s="25" t="s">
        <v>156</v>
      </c>
    </row>
    <row r="10" spans="1:51" ht="17.45" customHeight="1" x14ac:dyDescent="0.3">
      <c r="A10" s="12" t="s">
        <v>128</v>
      </c>
      <c r="B10" s="12" t="s">
        <v>49</v>
      </c>
      <c r="C10" s="13" t="s">
        <v>50</v>
      </c>
      <c r="D10" s="11" t="s">
        <v>50</v>
      </c>
      <c r="E10" s="11" t="s">
        <v>50</v>
      </c>
      <c r="F10" s="12" t="s">
        <v>51</v>
      </c>
      <c r="G10" s="12" t="s">
        <v>52</v>
      </c>
      <c r="H10" s="11" t="s">
        <v>50</v>
      </c>
      <c r="I10" s="12" t="s">
        <v>53</v>
      </c>
      <c r="J10" s="14"/>
      <c r="K10" s="15">
        <v>43224</v>
      </c>
      <c r="L10" s="14"/>
      <c r="M10" s="16" t="s">
        <v>129</v>
      </c>
      <c r="N10" s="13" t="s">
        <v>50</v>
      </c>
      <c r="O10" s="13" t="s">
        <v>50</v>
      </c>
      <c r="P10" s="17">
        <v>1</v>
      </c>
      <c r="Q10" s="18" t="s">
        <v>55</v>
      </c>
      <c r="R10" s="19">
        <v>1</v>
      </c>
      <c r="S10" s="18" t="s">
        <v>55</v>
      </c>
      <c r="T10" s="19" t="s">
        <v>56</v>
      </c>
      <c r="U10" s="12" t="s">
        <v>130</v>
      </c>
      <c r="V10" s="16" t="s">
        <v>131</v>
      </c>
      <c r="W10" s="12" t="s">
        <v>57</v>
      </c>
      <c r="X10" s="16" t="s">
        <v>72</v>
      </c>
      <c r="Y10" s="17">
        <v>17000</v>
      </c>
      <c r="Z10" s="17">
        <v>13137</v>
      </c>
      <c r="AA10" s="12" t="s">
        <v>132</v>
      </c>
      <c r="AB10" s="12" t="s">
        <v>133</v>
      </c>
      <c r="AC10" s="12" t="s">
        <v>133</v>
      </c>
      <c r="AD10" s="12" t="s">
        <v>134</v>
      </c>
      <c r="AE10" s="16" t="s">
        <v>135</v>
      </c>
      <c r="AF10" s="12" t="s">
        <v>132</v>
      </c>
      <c r="AG10" s="11" t="s">
        <v>50</v>
      </c>
      <c r="AH10" s="11" t="s">
        <v>50</v>
      </c>
      <c r="AI10" s="13" t="s">
        <v>50</v>
      </c>
      <c r="AJ10" s="13" t="s">
        <v>50</v>
      </c>
      <c r="AK10" s="16" t="s">
        <v>92</v>
      </c>
      <c r="AL10" s="13" t="s">
        <v>50</v>
      </c>
      <c r="AM10" s="12" t="s">
        <v>63</v>
      </c>
      <c r="AN10" s="12" t="s">
        <v>64</v>
      </c>
      <c r="AO10" s="12" t="s">
        <v>65</v>
      </c>
      <c r="AP10" s="13" t="s">
        <v>50</v>
      </c>
      <c r="AQ10" s="16" t="s">
        <v>66</v>
      </c>
      <c r="AR10" s="12" t="s">
        <v>56</v>
      </c>
      <c r="AS10" s="13" t="s">
        <v>50</v>
      </c>
      <c r="AT10" s="12" t="s">
        <v>136</v>
      </c>
      <c r="AU10" s="12" t="s">
        <v>56</v>
      </c>
      <c r="AV10" s="11" t="s">
        <v>50</v>
      </c>
      <c r="AW10" s="13" t="s">
        <v>50</v>
      </c>
      <c r="AX10" s="13">
        <v>20180501</v>
      </c>
      <c r="AY10" s="16" t="s">
        <v>157</v>
      </c>
    </row>
    <row r="11" spans="1:51" ht="17.45" customHeight="1" x14ac:dyDescent="0.3">
      <c r="A11" s="21" t="s">
        <v>137</v>
      </c>
      <c r="B11" s="21" t="s">
        <v>49</v>
      </c>
      <c r="C11" s="22" t="s">
        <v>50</v>
      </c>
      <c r="D11" s="20" t="s">
        <v>50</v>
      </c>
      <c r="E11" s="20" t="s">
        <v>50</v>
      </c>
      <c r="F11" s="21" t="s">
        <v>51</v>
      </c>
      <c r="G11" s="21" t="s">
        <v>52</v>
      </c>
      <c r="H11" s="20" t="s">
        <v>50</v>
      </c>
      <c r="I11" s="21" t="s">
        <v>53</v>
      </c>
      <c r="J11" s="23"/>
      <c r="K11" s="24">
        <v>43224</v>
      </c>
      <c r="L11" s="23"/>
      <c r="M11" s="25" t="s">
        <v>138</v>
      </c>
      <c r="N11" s="22" t="s">
        <v>50</v>
      </c>
      <c r="O11" s="22" t="s">
        <v>50</v>
      </c>
      <c r="P11" s="26">
        <v>1</v>
      </c>
      <c r="Q11" s="27" t="s">
        <v>55</v>
      </c>
      <c r="R11" s="28">
        <v>1</v>
      </c>
      <c r="S11" s="27" t="s">
        <v>55</v>
      </c>
      <c r="T11" s="28" t="s">
        <v>56</v>
      </c>
      <c r="U11" s="21" t="s">
        <v>139</v>
      </c>
      <c r="V11" s="25" t="s">
        <v>162</v>
      </c>
      <c r="W11" s="21" t="s">
        <v>57</v>
      </c>
      <c r="X11" s="25" t="s">
        <v>72</v>
      </c>
      <c r="Y11" s="26">
        <v>2295000</v>
      </c>
      <c r="Z11" s="26">
        <v>1710819</v>
      </c>
      <c r="AA11" s="21" t="s">
        <v>140</v>
      </c>
      <c r="AB11" s="21" t="s">
        <v>141</v>
      </c>
      <c r="AC11" s="21" t="s">
        <v>141</v>
      </c>
      <c r="AD11" s="21" t="s">
        <v>142</v>
      </c>
      <c r="AE11" s="25" t="s">
        <v>143</v>
      </c>
      <c r="AF11" s="21" t="s">
        <v>140</v>
      </c>
      <c r="AG11" s="20" t="s">
        <v>50</v>
      </c>
      <c r="AH11" s="20" t="s">
        <v>50</v>
      </c>
      <c r="AI11" s="22" t="s">
        <v>50</v>
      </c>
      <c r="AJ11" s="22" t="s">
        <v>50</v>
      </c>
      <c r="AK11" s="25" t="s">
        <v>102</v>
      </c>
      <c r="AL11" s="25" t="s">
        <v>144</v>
      </c>
      <c r="AM11" s="21" t="s">
        <v>63</v>
      </c>
      <c r="AN11" s="21" t="s">
        <v>64</v>
      </c>
      <c r="AO11" s="21" t="s">
        <v>65</v>
      </c>
      <c r="AP11" s="22" t="s">
        <v>50</v>
      </c>
      <c r="AQ11" s="25" t="s">
        <v>66</v>
      </c>
      <c r="AR11" s="21" t="s">
        <v>56</v>
      </c>
      <c r="AS11" s="22" t="s">
        <v>50</v>
      </c>
      <c r="AT11" s="21" t="s">
        <v>145</v>
      </c>
      <c r="AU11" s="21" t="s">
        <v>56</v>
      </c>
      <c r="AV11" s="21" t="s">
        <v>146</v>
      </c>
      <c r="AW11" s="25" t="s">
        <v>147</v>
      </c>
      <c r="AX11" s="22">
        <v>20180501</v>
      </c>
      <c r="AY11" s="25" t="s">
        <v>158</v>
      </c>
    </row>
  </sheetData>
  <mergeCells count="50">
    <mergeCell ref="AX1:AX2"/>
    <mergeCell ref="AY1:AY2"/>
    <mergeCell ref="AR1:AR2"/>
    <mergeCell ref="AS1:AS2"/>
    <mergeCell ref="AT1:AT2"/>
    <mergeCell ref="AU1:AU2"/>
    <mergeCell ref="AV1:AV2"/>
    <mergeCell ref="AW1:AW2"/>
    <mergeCell ref="AL1:AL2"/>
    <mergeCell ref="AM1:AM2"/>
    <mergeCell ref="AN1:AN2"/>
    <mergeCell ref="AO1:AO2"/>
    <mergeCell ref="AP1:AP2"/>
    <mergeCell ref="AQ1:AQ2"/>
    <mergeCell ref="AF1:AF2"/>
    <mergeCell ref="AG1:AG2"/>
    <mergeCell ref="AH1:AH2"/>
    <mergeCell ref="AI1:AI2"/>
    <mergeCell ref="AJ1:AJ2"/>
    <mergeCell ref="AK1:AK2"/>
    <mergeCell ref="Z1:Z2"/>
    <mergeCell ref="AA1:AA2"/>
    <mergeCell ref="AB1:AB2"/>
    <mergeCell ref="AC1:AC2"/>
    <mergeCell ref="AD1:AD2"/>
    <mergeCell ref="AE1:AE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J1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Sang-Hee</dc:creator>
  <cp:lastModifiedBy>Park Sang-Hee</cp:lastModifiedBy>
  <dcterms:created xsi:type="dcterms:W3CDTF">2018-05-02T02:03:20Z</dcterms:created>
  <dcterms:modified xsi:type="dcterms:W3CDTF">2018-05-02T02:07:45Z</dcterms:modified>
</cp:coreProperties>
</file>