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신세계몰\2019Y\9월\"/>
    </mc:Choice>
  </mc:AlternateContent>
  <bookViews>
    <workbookView xWindow="0" yWindow="0" windowWidth="28800" windowHeight="12390"/>
  </bookViews>
  <sheets>
    <sheet name="WarehouseOutList_20190926095458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<sst xmlns="http://schemas.openxmlformats.org/spreadsheetml/2006/main" count="83" uniqueCount="77">
  <si>
    <t>순번</t>
  </si>
  <si>
    <t>출고유형</t>
  </si>
  <si>
    <t>출고기준일</t>
  </si>
  <si>
    <t>출고예정일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</si>
  <si>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</si>
  <si>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</si>
  <si>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</si>
  <si>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</si>
  <si>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</si>
  <si>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</si>
  <si>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</si>
  <si>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</si>
  <si>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</si>
  <si>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</si>
  <si>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</si>
  <si>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</si>
  <si>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</si>
  <si>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</si>
  <si>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</si>
  <si>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</si>
  <si>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</si>
  <si>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</si>
  <si>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</si>
  <si>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</si>
  <si>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</si>
  <si>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</si>
  <si>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</si>
  <si>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</si>
  <si>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</si>
  <si>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</si>
  <si>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</si>
  <si>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</si>
  <si>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</si>
  <si>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</si>
  <si>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</si>
  <si>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</si>
  <si>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</si>
  <si>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</si>
  <si>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</si>
  <si>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</si>
  <si>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</si>
  <si>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</si>
  <si>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</si>
  <si>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</si>
  <si>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</si>
  <si>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</si>
  <si>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</si>
  <si>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</si>
  <si>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</si>
  <si>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</si>
  <si>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20190926</t>
  </si>
  <si>
    <t>2019-09-26</t>
  </si>
  <si>
    <t>(주)신세계백화점강남점</t>
  </si>
  <si>
    <t>캐논코리아/강남</t>
  </si>
  <si>
    <t>D2218519485</t>
  </si>
  <si>
    <t>20190925045098</t>
  </si>
  <si>
    <t>정상</t>
  </si>
  <si>
    <t>피킹완료</t>
  </si>
  <si>
    <t>업체택배배송</t>
  </si>
  <si>
    <t>[본사직영] 캐논 표준단초점렌즈 EF 50mm F/1.8 STM</t>
  </si>
  <si>
    <t>1000011729548</t>
  </si>
  <si>
    <t>EF 50mm f/1.8 STM</t>
  </si>
  <si>
    <t>0</t>
  </si>
  <si>
    <t>134850</t>
  </si>
  <si>
    <t>114255</t>
  </si>
  <si>
    <t>국내</t>
  </si>
  <si>
    <t>박세훈</t>
  </si>
  <si>
    <t>010-8694-4804</t>
  </si>
  <si>
    <t>08504</t>
  </si>
  <si>
    <t>서울특별시 금천구 가산디지털2로 165, 1005호 (가산동)</t>
  </si>
  <si>
    <t>153714</t>
  </si>
  <si>
    <t>서울특별시 금천구 가산동 459-22 백상스타타워2차 1005호</t>
  </si>
  <si>
    <t>강남점</t>
  </si>
  <si>
    <t>거래점포</t>
    <phoneticPr fontId="20" type="noConversion"/>
  </si>
  <si>
    <t>신세계몰</t>
    <phoneticPr fontId="20" type="noConversion"/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</si>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</sst>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workbookViewId="0">
      <selection activeCell="BF13" sqref="BF13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3" style="9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73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6" t="s">
        <v>75</v>
      </c>
      <c r="AY1" s="8" t="s">
        <v>76</v>
      </c>
    </row>
    <row r="2" spans="1:51" ht="40.5" x14ac:dyDescent="0.3">
      <c r="A2" s="3" t="s">
        <v>48</v>
      </c>
      <c r="B2" s="3" t="s">
        <v>49</v>
      </c>
      <c r="C2" s="3" t="s">
        <v>50</v>
      </c>
      <c r="D2" s="3" t="s">
        <v>52</v>
      </c>
      <c r="E2" s="3" t="s">
        <v>53</v>
      </c>
      <c r="F2" s="3" t="s">
        <v>54</v>
      </c>
      <c r="G2" s="3" t="s">
        <v>48</v>
      </c>
      <c r="H2" s="3" t="s">
        <v>55</v>
      </c>
      <c r="I2" s="2"/>
      <c r="J2" s="2"/>
      <c r="K2" s="3" t="s">
        <v>48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2" t="s">
        <v>74</v>
      </c>
      <c r="V2" s="3" t="s">
        <v>60</v>
      </c>
      <c r="W2" s="2"/>
      <c r="X2" s="2"/>
      <c r="Y2" s="3" t="s">
        <v>61</v>
      </c>
      <c r="Z2" s="3" t="s">
        <v>48</v>
      </c>
      <c r="AA2" s="3" t="s">
        <v>62</v>
      </c>
      <c r="AB2" s="3" t="s">
        <v>48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51</v>
      </c>
      <c r="AI2" s="3" t="s">
        <v>66</v>
      </c>
      <c r="AJ2" s="3" t="s">
        <v>66</v>
      </c>
      <c r="AK2" s="3" t="s">
        <v>67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4"/>
      <c r="AU2" s="4"/>
      <c r="AV2" s="3" t="s">
        <v>72</v>
      </c>
      <c r="AW2" s="2"/>
      <c r="AX2" s="7">
        <v>43733</v>
      </c>
      <c r="AY2" s="9">
        <f>AC2*0.88</f>
        <v>118668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WarehouseOutList_20190926095458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2019-09-26T00:56:41Z</dcterms:created>
  <dcterms:modified xsi:type="dcterms:W3CDTF">2019-09-26T00:56:41Z</dcterms:modified>
</cp:coreProperties>
</file>