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더현대닷컴\2020Y\2월\"/>
    </mc:Choice>
  </mc:AlternateContent>
  <bookViews>
    <workbookView xWindow="0" yWindow="0" windowWidth="28800" windowHeight="14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C2" i="1"/>
</calcChain>
</file>

<file path=xl/sharedStrings.xml><?xml version="1.0" encoding="utf-8"?>
<sst xmlns="http://schemas.openxmlformats.org/spreadsheetml/2006/main" count="75" uniqueCount="57">
  <si>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</si>
  <si>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</si>
  <si>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</si>
  <si>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</si>
  <si>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</si>
  <si>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</si>
  <si>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</si>
  <si>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</si>
  <si>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</si>
  <si>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</si>
  <si>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</si>
  <si>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</si>
  <si>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</si>
  <si>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</si>
  <si>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</si>
  <si>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</si>
  <si>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</si>
  <si>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</si>
  <si>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</si>
  <si>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</si>
  <si>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</si>
  <si>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</si>
  <si>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</si>
  <si>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</si>
  <si>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</si>
  <si>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</si>
  <si>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</si>
  <si>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</si>
  <si>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2020-02-12</t>
  </si>
  <si>
    <t>주문출고</t>
  </si>
  <si>
    <t>1411501403075</t>
  </si>
  <si>
    <t>[본사직영] 캐논 DSLR EOS 800D 18-55 IS STM KIT + BAG 3070 + 16G</t>
  </si>
  <si>
    <t>00</t>
  </si>
  <si>
    <t>정상</t>
  </si>
  <si>
    <t>-선택-</t>
  </si>
  <si>
    <t>115014</t>
  </si>
  <si>
    <t>A0372153</t>
  </si>
  <si>
    <t>00001</t>
  </si>
  <si>
    <t>없음</t>
  </si>
  <si>
    <t>윤호빈</t>
  </si>
  <si>
    <t>백현아</t>
  </si>
  <si>
    <t>0507-1618-8169</t>
  </si>
  <si>
    <t>12903</t>
  </si>
  <si>
    <t>경기도 하남시 미사강변북로85번길 46-2 (망월동, ) 202호</t>
  </si>
  <si>
    <t>2</t>
  </si>
  <si>
    <t>[본사직영] 캐논 EF-M 55-200mm F4.5-6.3 IS STM (BK)</t>
  </si>
  <si>
    <t>블랙</t>
  </si>
  <si>
    <t>이승준</t>
  </si>
  <si>
    <t>김상돈</t>
  </si>
  <si>
    <t>0507-1619-0326</t>
  </si>
  <si>
    <t>07525</t>
  </si>
  <si>
    <t>서울특별시 강서구 허준로 121 101-1003 (가양동, 대림경동아파트)</t>
  </si>
  <si>
    <t>20021200426047</t>
    <phoneticPr fontId="3" type="noConversion"/>
  </si>
  <si>
    <t>20021200424377</t>
    <phoneticPr fontId="3" type="noConversion"/>
  </si>
  <si>
    <t>A0921407BK</t>
    <phoneticPr fontId="3" type="noConversion"/>
  </si>
  <si>
    <t>주문일자</t>
    <phoneticPr fontId="3" type="noConversion"/>
  </si>
  <si>
    <t>주문금액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</si>
</sst>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2" fillId="0" borderId="3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topLeftCell="X1" workbookViewId="0">
      <selection activeCell="AC1" sqref="AC1:AC1048576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  <col min="28" max="28" width="11.125" bestFit="1" customWidth="1"/>
    <col min="29" max="29" width="13" style="17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4" t="s">
        <v>55</v>
      </c>
      <c r="AC1" s="16" t="s">
        <v>56</v>
      </c>
    </row>
    <row r="2" spans="1:29" ht="17.45" customHeight="1" x14ac:dyDescent="0.3">
      <c r="A2" s="4" t="s">
        <v>27</v>
      </c>
      <c r="B2" s="4" t="s">
        <v>53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848000</v>
      </c>
      <c r="N2" s="7">
        <v>848000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  <c r="V2" s="4" t="s">
        <v>42</v>
      </c>
      <c r="W2" s="6" t="s">
        <v>43</v>
      </c>
      <c r="X2" s="5" t="s">
        <v>0</v>
      </c>
      <c r="Y2" s="3" t="s">
        <v>0</v>
      </c>
      <c r="Z2" s="6" t="s">
        <v>33</v>
      </c>
      <c r="AA2" s="4" t="s">
        <v>36</v>
      </c>
      <c r="AB2" s="15">
        <v>43873</v>
      </c>
      <c r="AC2" s="17">
        <f>M2*0.88</f>
        <v>746240</v>
      </c>
    </row>
    <row r="3" spans="1:29" ht="17.45" customHeight="1" x14ac:dyDescent="0.3">
      <c r="A3" s="10" t="s">
        <v>44</v>
      </c>
      <c r="B3" s="10" t="s">
        <v>52</v>
      </c>
      <c r="C3" s="10" t="s">
        <v>28</v>
      </c>
      <c r="D3" s="10" t="s">
        <v>29</v>
      </c>
      <c r="E3" s="10" t="s">
        <v>30</v>
      </c>
      <c r="F3" s="12" t="s">
        <v>45</v>
      </c>
      <c r="G3" s="10" t="s">
        <v>32</v>
      </c>
      <c r="H3" s="10" t="s">
        <v>33</v>
      </c>
      <c r="I3" s="10" t="s">
        <v>34</v>
      </c>
      <c r="J3" s="8"/>
      <c r="K3" s="9" t="s">
        <v>0</v>
      </c>
      <c r="L3" s="13">
        <v>1</v>
      </c>
      <c r="M3" s="13">
        <v>416000</v>
      </c>
      <c r="N3" s="13">
        <v>416000</v>
      </c>
      <c r="O3" s="10" t="s">
        <v>35</v>
      </c>
      <c r="P3" s="10" t="s">
        <v>54</v>
      </c>
      <c r="Q3" s="10" t="s">
        <v>37</v>
      </c>
      <c r="R3" s="10" t="s">
        <v>46</v>
      </c>
      <c r="S3" s="10" t="s">
        <v>47</v>
      </c>
      <c r="T3" s="10" t="s">
        <v>48</v>
      </c>
      <c r="U3" s="10" t="s">
        <v>49</v>
      </c>
      <c r="V3" s="10" t="s">
        <v>50</v>
      </c>
      <c r="W3" s="12" t="s">
        <v>51</v>
      </c>
      <c r="X3" s="11" t="s">
        <v>0</v>
      </c>
      <c r="Y3" s="9" t="s">
        <v>0</v>
      </c>
      <c r="Z3" s="12" t="s">
        <v>33</v>
      </c>
      <c r="AA3" s="10" t="s">
        <v>54</v>
      </c>
      <c r="AB3" s="15">
        <v>43873</v>
      </c>
      <c r="AC3" s="17">
        <f>M3*0.88</f>
        <v>366080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2020-02-13T00:14:16Z</dcterms:created>
  <dcterms:modified xsi:type="dcterms:W3CDTF">2020-02-13T00:15:10Z</dcterms:modified>
</cp:coreProperties>
</file>