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신세계몰\2020Y\2월\"/>
    </mc:Choice>
  </mc:AlternateContent>
  <bookViews>
    <workbookView xWindow="0" yWindow="0" windowWidth="28800" windowHeight="12390"/>
  </bookViews>
  <sheets>
    <sheet name="WarehouseOutList_20200226090409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<sst xmlns="http://schemas.openxmlformats.org/spreadsheetml/2006/main" count="83" uniqueCount="77">
  <si>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</si>
  <si>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</si>
  <si>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</si>
  <si>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</si>
  <si>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</si>
  <si>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</si>
  <si>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</si>
  <si>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</si>
  <si>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</si>
  <si>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</si>
  <si>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</si>
  <si>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</si>
  <si>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</si>
  <si>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</si>
  <si>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</si>
  <si>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</si>
  <si>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</si>
  <si>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</si>
  <si>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</si>
  <si>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</si>
  <si>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</si>
  <si>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</si>
  <si>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</si>
  <si>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</si>
  <si>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</si>
  <si>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</si>
  <si>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</si>
  <si>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</si>
  <si>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</si>
  <si>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</si>
  <si>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</si>
  <si>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</si>
  <si>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</si>
  <si>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</si>
  <si>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</si>
  <si>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</si>
  <si>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</si>
  <si>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</si>
  <si>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</si>
  <si>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</si>
  <si>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</si>
  <si>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</si>
  <si>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</si>
  <si>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</si>
  <si>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</si>
  <si>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</si>
  <si>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</si>
  <si>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</si>
  <si>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</si>
  <si>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</si>
  <si>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20200226</t>
  </si>
  <si>
    <t>2020-02-26</t>
  </si>
  <si>
    <t>(주)신세계백화점강남점</t>
  </si>
  <si>
    <t>캐논코리아/강남</t>
  </si>
  <si>
    <t>D2246547222</t>
  </si>
  <si>
    <t>202002259DF9D7</t>
  </si>
  <si>
    <t>정상</t>
  </si>
  <si>
    <t>피킹완료</t>
  </si>
  <si>
    <t>업체택배배송</t>
  </si>
  <si>
    <t>[본사직영] 캐논 망원단초점렌즈 EF 85mm f/1.8 USM</t>
  </si>
  <si>
    <t>1000010780395</t>
  </si>
  <si>
    <t>EF 85mm f/1.8 USM</t>
  </si>
  <si>
    <t>0</t>
  </si>
  <si>
    <t>494950</t>
  </si>
  <si>
    <t>419358</t>
  </si>
  <si>
    <t>국내</t>
  </si>
  <si>
    <t>김상모</t>
  </si>
  <si>
    <t>031-611-0693</t>
  </si>
  <si>
    <t>010-9111-0693</t>
  </si>
  <si>
    <t>17737</t>
  </si>
  <si>
    <t>경기도 평택시 이충로 16, 405동 203호 (이충동, 휴먼시아 추담마을)</t>
  </si>
  <si>
    <t>경기도 평택시 이충동 693 휴먼시아 추담마을 405동 203호</t>
  </si>
  <si>
    <t>강남점</t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</si>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</sst>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topLeftCell="AR1" workbookViewId="0">
      <selection activeCell="BB5" sqref="BB5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" style="9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73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75</v>
      </c>
      <c r="AY1" s="8" t="s">
        <v>76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 t="s">
        <v>74</v>
      </c>
      <c r="V2" s="3" t="s">
        <v>60</v>
      </c>
      <c r="W2" s="2"/>
      <c r="X2" s="2"/>
      <c r="Y2" s="3" t="s">
        <v>61</v>
      </c>
      <c r="Z2" s="3" t="s">
        <v>48</v>
      </c>
      <c r="AA2" s="3" t="s">
        <v>62</v>
      </c>
      <c r="AB2" s="3" t="s">
        <v>48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51</v>
      </c>
      <c r="AI2" s="3" t="s">
        <v>66</v>
      </c>
      <c r="AJ2" s="3" t="s">
        <v>66</v>
      </c>
      <c r="AK2" s="3" t="s">
        <v>67</v>
      </c>
      <c r="AL2" s="3" t="s">
        <v>68</v>
      </c>
      <c r="AM2" s="3" t="s">
        <v>69</v>
      </c>
      <c r="AN2" s="5" t="s">
        <v>70</v>
      </c>
      <c r="AO2" s="3" t="s">
        <v>69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7">
        <v>43886</v>
      </c>
      <c r="AY2" s="9">
        <f>AC2*0.88</f>
        <v>435556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WarehouseOutList_20200226090409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2020-02-26T00:05:21Z</dcterms:created>
  <dcterms:modified xsi:type="dcterms:W3CDTF">2020-02-26T00:05:21Z</dcterms:modified>
</cp:coreProperties>
</file>