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401\Desktop\"/>
    </mc:Choice>
  </mc:AlternateContent>
  <bookViews>
    <workbookView xWindow="0" yWindow="0" windowWidth="28800" windowHeight="14535"/>
  </bookViews>
  <sheets>
    <sheet name="Sheet1" sheetId="1" r:id="rId1"/>
  </sheets>
  <definedNames>
    <definedName name="_xlnm._FilterDatabase" localSheetId="0" hidden="1">Sheet1!$A$2:$AY$2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<sst xmlns="http://schemas.openxmlformats.org/spreadsheetml/2006/main" count="850" uniqueCount="212">
  <si>
    <t>주문번호</t>
  </si>
  <si>
    <t>순번</t>
  </si>
  <si>
    <t>택배사</t>
  </si>
  <si>
    <t>운송장번호</t>
  </si>
  <si>
    <t>합포장번호</t>
  </si>
  <si>
    <t>주문구분</t>
  </si>
  <si>
    <t>진행단계</t>
  </si>
  <si>
    <t>출고예정</t>
  </si>
  <si>
    <t>배송형태</t>
  </si>
  <si>
    <t>출고마감일</t>
  </si>
  <si>
    <t>희망배송일</t>
  </si>
  <si>
    <t>출고요청일</t>
  </si>
  <si>
    <t>취소일</t>
  </si>
  <si>
    <t>출고확정일</t>
  </si>
  <si>
    <t>요청
수량</t>
  </si>
  <si>
    <t>취소
수량</t>
  </si>
  <si>
    <t>대상
수량</t>
  </si>
  <si>
    <t>출고
수량</t>
  </si>
  <si>
    <t>취소</t>
  </si>
  <si>
    <t>상품</t>
  </si>
  <si>
    <t>상품명</t>
  </si>
  <si>
    <t>속성</t>
  </si>
  <si>
    <t>속성명</t>
  </si>
  <si>
    <t>판매가</t>
  </si>
  <si>
    <t>매입가
(VAT별도)</t>
  </si>
  <si>
    <t>배송비</t>
  </si>
  <si>
    <t>인수자</t>
  </si>
  <si>
    <t>일반전화
(인수자)</t>
  </si>
  <si>
    <t>인수자 HP</t>
  </si>
  <si>
    <t>우편번호</t>
  </si>
  <si>
    <t>인수자 주소</t>
  </si>
  <si>
    <t>주문자</t>
  </si>
  <si>
    <t>주문자 HP</t>
  </si>
  <si>
    <t>전화번호</t>
  </si>
  <si>
    <t>고객메시지</t>
  </si>
  <si>
    <t>전하는말</t>
  </si>
  <si>
    <t>프로모션문구</t>
  </si>
  <si>
    <t>패키지</t>
  </si>
  <si>
    <t>매입처</t>
  </si>
  <si>
    <t>환불
구분</t>
  </si>
  <si>
    <t>2차협력사</t>
  </si>
  <si>
    <t>2차협력사명</t>
  </si>
  <si>
    <t>해외배송지</t>
  </si>
  <si>
    <t>선물
포장여부</t>
  </si>
  <si>
    <t>협력사
상품코드</t>
  </si>
  <si>
    <t>공급계획
적용여부</t>
  </si>
  <si>
    <t>사은품기간</t>
  </si>
  <si>
    <t>사은품내역</t>
  </si>
  <si>
    <t>개인통관고유부호</t>
  </si>
  <si>
    <t>20200305353455</t>
  </si>
  <si>
    <t>1</t>
  </si>
  <si>
    <t/>
  </si>
  <si>
    <t>주문출고</t>
  </si>
  <si>
    <t>출고진행</t>
  </si>
  <si>
    <t>협력사직송</t>
  </si>
  <si>
    <t>2020-03-05 10:57:59</t>
  </si>
  <si>
    <t>0</t>
  </si>
  <si>
    <t>N</t>
  </si>
  <si>
    <t>[본사직영] 캐논 EOS M100 15-45/22 KIT +정품 파우치+16G메모리+(추가 배터리 증정)</t>
  </si>
  <si>
    <t>00002</t>
  </si>
  <si>
    <t>블랙</t>
  </si>
  <si>
    <t>양가*(YANG SHU YUAN)</t>
  </si>
  <si>
    <t>0503-5555-3786</t>
  </si>
  <si>
    <t xml:space="preserve">046-33 </t>
  </si>
  <si>
    <t>서울특별시 중구  퇴계로12길 62-2(회현동1가 118-1) 1층 정원</t>
  </si>
  <si>
    <t>YANG SHU YUAN</t>
  </si>
  <si>
    <t xml:space="preserve">    </t>
  </si>
  <si>
    <t>현대Hmall</t>
  </si>
  <si>
    <t>Y</t>
  </si>
  <si>
    <t>000000</t>
  </si>
  <si>
    <t xml:space="preserve"> </t>
  </si>
  <si>
    <t>2209C038AA</t>
  </si>
  <si>
    <t>2018-07-18~2018-08-13</t>
  </si>
  <si>
    <t>00001</t>
  </si>
  <si>
    <t>화이트</t>
  </si>
  <si>
    <t>20200305370865</t>
  </si>
  <si>
    <t>2020-03-05 13:28:15</t>
  </si>
  <si>
    <t>78739010</t>
  </si>
  <si>
    <t>[본사직영] 캐논 EOS 800D 18-55 KIT +정품 가방+16G +(추가 배터리 증정)</t>
  </si>
  <si>
    <t>없음</t>
  </si>
  <si>
    <t>임현*</t>
  </si>
  <si>
    <t>0503-5559-1455</t>
  </si>
  <si>
    <t xml:space="preserve">120-12 </t>
  </si>
  <si>
    <t>경기도 남양주시 진접읍 장현천로 8103동 504호 (장현리, 롯데캐슬아파트)</t>
  </si>
  <si>
    <t>1895C008AA</t>
  </si>
  <si>
    <t>20200305425814</t>
  </si>
  <si>
    <t>2020-03-05 21:57:52</t>
  </si>
  <si>
    <t>김진*(김우진)</t>
  </si>
  <si>
    <t>0503-5567-2202</t>
  </si>
  <si>
    <t xml:space="preserve">045-34 </t>
  </si>
  <si>
    <t>서울특별시 중구  명동3길 5 (명동1가, 위드빌딩) 위드빌딩 2층</t>
  </si>
  <si>
    <t>김우진</t>
  </si>
  <si>
    <t>20200306350756</t>
  </si>
  <si>
    <t>2020-03-06 11:28:48</t>
  </si>
  <si>
    <t>[본사직영] 캐논 정품 포토프린터 SELPHY CP1300 + RP 108 용지 +(하드케이스 증정)</t>
  </si>
  <si>
    <t>최종*</t>
  </si>
  <si>
    <t>0503-5580-2827</t>
  </si>
  <si>
    <t xml:space="preserve">449-19 </t>
  </si>
  <si>
    <t>울산광역시 울주군 언양읍  유니스트길 50 (언양읍, 울산과학기술원) 102동 511호</t>
  </si>
  <si>
    <t>2235C003AA</t>
  </si>
  <si>
    <t>20200306383879</t>
  </si>
  <si>
    <t>2020-03-06 16:58:22</t>
  </si>
  <si>
    <t>00003</t>
  </si>
  <si>
    <t>임원*(신영언)</t>
  </si>
  <si>
    <t>0503-5584-8069</t>
  </si>
  <si>
    <t xml:space="preserve">444-95 </t>
  </si>
  <si>
    <t>울산광역시 중구  남외로 88 (남외동, 병영삼일아파트) 102동 114호</t>
  </si>
  <si>
    <t>신영언</t>
  </si>
  <si>
    <t>부재 시 연락주세요</t>
  </si>
  <si>
    <t>20200307297841</t>
  </si>
  <si>
    <t>2020-03-07 00:57:05</t>
  </si>
  <si>
    <t>핑크</t>
  </si>
  <si>
    <t>김나*</t>
  </si>
  <si>
    <t>0503-5590-3601</t>
  </si>
  <si>
    <t xml:space="preserve">149-22 </t>
  </si>
  <si>
    <t>경기도 시흥시  은계남로 11 (은행동, 시흥은계한양수자인더클래스) 910동 2904호</t>
  </si>
  <si>
    <t>20200307367799</t>
  </si>
  <si>
    <t>2020-03-07 11:27:10</t>
  </si>
  <si>
    <t>신재*</t>
  </si>
  <si>
    <t>0503-5601-8192</t>
  </si>
  <si>
    <t xml:space="preserve">482-61 </t>
  </si>
  <si>
    <t>부산광역시 수영구  호암로9번길 7 (광안동, 광안 예서 더불어) 1408호</t>
  </si>
  <si>
    <t>20200307395382</t>
  </si>
  <si>
    <t>2020-03-07 13:57:16</t>
  </si>
  <si>
    <t>60673428</t>
  </si>
  <si>
    <t>[본사직영] 캐논 정품 포토프린터 용지 KC-36IP (크레딧카드사이즈-36매 일반용지)</t>
  </si>
  <si>
    <t>박민*</t>
  </si>
  <si>
    <t>0503-5603-5533</t>
  </si>
  <si>
    <t xml:space="preserve">501-29 </t>
  </si>
  <si>
    <t>경상남도 거창군 거창읍 거열로4길 82 2동 302호(중앙리, 궁전아파트)</t>
  </si>
  <si>
    <t>7739A001AH</t>
  </si>
  <si>
    <t>2</t>
  </si>
  <si>
    <t>60673596</t>
  </si>
  <si>
    <t>[본사직영] 캐논 정품 PCC-CP400 (크레딧카드사이즈)</t>
  </si>
  <si>
    <t>0503-5603-5534</t>
  </si>
  <si>
    <t>6202B001AA</t>
  </si>
  <si>
    <t>2020-03-07 21:28:46</t>
  </si>
  <si>
    <t>우행*</t>
  </si>
  <si>
    <t>0503-5608-1912</t>
  </si>
  <si>
    <t xml:space="preserve">447-81 </t>
  </si>
  <si>
    <t>울산광역시 남구  부두로 9(매암동, 현대자동차(주), 공작기계사업부) 엔진정문 경비실</t>
  </si>
  <si>
    <t>경비실에 맡겨주세요 경비 근무자입니다</t>
  </si>
  <si>
    <t>0503-5608-1913</t>
  </si>
  <si>
    <t>20200307452330</t>
  </si>
  <si>
    <t>2020-03-07 21:58:19</t>
  </si>
  <si>
    <t>임은*</t>
  </si>
  <si>
    <t>0503-5608-4337</t>
  </si>
  <si>
    <t xml:space="preserve">013-40 </t>
  </si>
  <si>
    <t>서울특별시 도봉구  도봉로145나길 3 (방학동, 신도뷰) 501호</t>
  </si>
  <si>
    <t>20200308322112</t>
  </si>
  <si>
    <t>2020-03-08 01:28:34</t>
  </si>
  <si>
    <t>이동*</t>
  </si>
  <si>
    <t>0503-5609-7793</t>
  </si>
  <si>
    <t xml:space="preserve">216-14 </t>
  </si>
  <si>
    <t>인천광역시 남동구  서창남로 109 (서창동 679) 1501동 507호</t>
  </si>
  <si>
    <t>20200308401971</t>
  </si>
  <si>
    <t>2020-03-08 15:27:12</t>
  </si>
  <si>
    <t>정예*</t>
  </si>
  <si>
    <t>0503-5624-8206</t>
  </si>
  <si>
    <t xml:space="preserve">158-84 </t>
  </si>
  <si>
    <t>경기도 군포시  송부로49번길 15(도마교동, 금강펜테리움센트럴파크1차) 금강펜테리움 센트럴파크 103동 301호</t>
  </si>
  <si>
    <t>20200308425253</t>
  </si>
  <si>
    <t>2020-03-08 17:28:14</t>
  </si>
  <si>
    <t>지승*</t>
  </si>
  <si>
    <t>0503-5626-9379</t>
  </si>
  <si>
    <t xml:space="preserve">022-47 </t>
  </si>
  <si>
    <t>서울특별시 중랑구 동일로 476 102동 1604호 (면목동, 늘푸른동아아파트)</t>
  </si>
  <si>
    <t>20200309325329</t>
  </si>
  <si>
    <t>2020-03-09 00:29:14</t>
  </si>
  <si>
    <t>70281741</t>
  </si>
  <si>
    <t>[본사직영] 캐논 EOS 6D Mark II 24-105mm F4L IS II USM KIT +(정품 배터리+보호필름+가이드북 증정) /36</t>
  </si>
  <si>
    <t>박정*(박재호)</t>
  </si>
  <si>
    <t>0503-5632-3056</t>
  </si>
  <si>
    <t xml:space="preserve">046-11 </t>
  </si>
  <si>
    <t>서울특별시 중구  다산로 245 (무학동, 현대자동차) 현대자동차 1층</t>
  </si>
  <si>
    <t>박재호</t>
  </si>
  <si>
    <t xml:space="preserve">        </t>
  </si>
  <si>
    <t>1380C003AA</t>
  </si>
  <si>
    <t>20200309326550</t>
  </si>
  <si>
    <t>2020-03-09 00:57:27</t>
  </si>
  <si>
    <t>지은*</t>
  </si>
  <si>
    <t>0503-5632-4097</t>
  </si>
  <si>
    <t xml:space="preserve">039-91 </t>
  </si>
  <si>
    <t>서울특별시 마포구 월드컵북로8길 16 101-301 (연남동, 오마빌)</t>
  </si>
  <si>
    <t>20200309331584</t>
  </si>
  <si>
    <t>2020-03-09 01:29:05</t>
  </si>
  <si>
    <t>[본사직영] 캐논 EOS M50 15-45/22 KIT +정품 가방+16G메모리+(추가 배터리 증정)</t>
  </si>
  <si>
    <t>김수*</t>
  </si>
  <si>
    <t>0503-5632-6291</t>
  </si>
  <si>
    <t>서울특별시 마포구  연남로1길 55 (연남동, 우성빌딩) 6층</t>
  </si>
  <si>
    <t>2681C038AA</t>
  </si>
  <si>
    <t>20200309335742</t>
  </si>
  <si>
    <t>2020-03-09 03:27:04</t>
  </si>
  <si>
    <t>장혜*</t>
  </si>
  <si>
    <t>0503-5633-2287</t>
  </si>
  <si>
    <t xml:space="preserve">250-60 </t>
  </si>
  <si>
    <t>강원도 양양군 양양읍  한고개길 17-18 (내곡리 262) e편한세상아파트 104동 1205호</t>
  </si>
  <si>
    <t>현관앞에 놓아주세요</t>
  </si>
  <si>
    <t>20200309</t>
    <phoneticPr fontId="2" type="noConversion"/>
  </si>
  <si>
    <t>20200309</t>
    <phoneticPr fontId="2" type="noConversion"/>
  </si>
  <si>
    <t>20200309</t>
    <phoneticPr fontId="2" type="noConversion"/>
  </si>
  <si>
    <t>20200309</t>
    <phoneticPr fontId="2" type="noConversion"/>
  </si>
  <si>
    <t>20200307449847</t>
    <phoneticPr fontId="2" type="noConversion"/>
  </si>
  <si>
    <t>202003074498472</t>
    <phoneticPr fontId="2" type="noConversion"/>
  </si>
  <si>
    <t>202003073953822</t>
    <phoneticPr fontId="2" type="noConversion"/>
  </si>
  <si>
    <t>59620388BK</t>
    <phoneticPr fontId="2" type="noConversion"/>
  </si>
  <si>
    <t>98218806BK</t>
    <phoneticPr fontId="2" type="noConversion"/>
  </si>
  <si>
    <t>98218806BK</t>
    <phoneticPr fontId="2" type="noConversion"/>
  </si>
  <si>
    <t>59620388BK</t>
    <phoneticPr fontId="2" type="noConversion"/>
  </si>
  <si>
    <t>65033197BK</t>
    <phoneticPr fontId="2" type="noConversion"/>
  </si>
  <si>
    <t>98218806PK</t>
    <phoneticPr fontId="2" type="noConversion"/>
  </si>
  <si>
    <t>98218806WH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</si>
</sst>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,##0_ "/>
    <numFmt numFmtId="181" formatCode="###,##0"/>
  </numFmts>
  <fonts count="3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49" fontId="1" fillId="0" borderId="3" xfId="0" applyNumberFormat="1" applyFont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left" vertical="center" wrapText="1"/>
    </xf>
    <xf numFmtId="180" fontId="1" fillId="3" borderId="3" xfId="0" applyNumberFormat="1" applyFont="1" applyFill="1" applyBorder="1" applyAlignment="1">
      <alignment horizontal="right" vertical="center" wrapText="1"/>
    </xf>
    <xf numFmtId="49" fontId="1" fillId="3" borderId="3" xfId="0" applyNumberFormat="1" applyFont="1" applyFill="1" applyBorder="1" applyAlignment="1">
      <alignment horizontal="right" vertical="center" wrapText="1"/>
    </xf>
    <xf numFmtId="180" fontId="1" fillId="3" borderId="3" xfId="0" applyNumberFormat="1" applyFont="1" applyFill="1" applyBorder="1" applyAlignment="1">
      <alignment horizontal="center" vertical="center" wrapText="1"/>
    </xf>
    <xf numFmtId="181" fontId="1" fillId="3" borderId="3" xfId="0" applyNumberFormat="1" applyFont="1" applyFill="1" applyBorder="1" applyAlignment="1">
      <alignment horizontal="right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180" fontId="1" fillId="2" borderId="3" xfId="0" applyNumberFormat="1" applyFont="1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>
      <alignment horizontal="right" vertical="center" wrapText="1"/>
    </xf>
    <xf numFmtId="180" fontId="1" fillId="2" borderId="3" xfId="0" applyNumberFormat="1" applyFont="1" applyFill="1" applyBorder="1" applyAlignment="1">
      <alignment horizontal="center" vertical="center" wrapText="1"/>
    </xf>
    <xf numFmtId="181" fontId="1" fillId="2" borderId="3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left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180" fontId="1" fillId="4" borderId="1" xfId="0" applyNumberFormat="1" applyFont="1" applyFill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right" vertical="center" wrapText="1"/>
    </xf>
    <xf numFmtId="180" fontId="1" fillId="4" borderId="1" xfId="0" applyNumberFormat="1" applyFont="1" applyFill="1" applyBorder="1" applyAlignment="1">
      <alignment horizontal="center" vertical="center" wrapText="1"/>
    </xf>
    <xf numFmtId="181" fontId="1" fillId="4" borderId="1" xfId="0" applyNumberFormat="1" applyFont="1" applyFill="1" applyBorder="1" applyAlignment="1">
      <alignment horizontal="right" vertical="center" wrapText="1"/>
    </xf>
    <xf numFmtId="0" fontId="0" fillId="4" borderId="0" xfId="0" applyFill="1">
      <alignment vertical="center"/>
    </xf>
    <xf numFmtId="49" fontId="1" fillId="4" borderId="3" xfId="0" applyNumberFormat="1" applyFont="1" applyFill="1" applyBorder="1" applyAlignment="1">
      <alignment horizontal="center" vertical="center" wrapText="1"/>
    </xf>
    <xf numFmtId="49" fontId="0" fillId="4" borderId="3" xfId="0" applyNumberFormat="1" applyFill="1" applyBorder="1" applyAlignment="1">
      <alignment horizontal="left" vertical="center" wrapText="1"/>
    </xf>
    <xf numFmtId="49" fontId="0" fillId="4" borderId="3" xfId="0" applyNumberForma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left" vertical="center" wrapText="1"/>
    </xf>
    <xf numFmtId="180" fontId="1" fillId="4" borderId="3" xfId="0" applyNumberFormat="1" applyFont="1" applyFill="1" applyBorder="1" applyAlignment="1">
      <alignment horizontal="right" vertical="center" wrapText="1"/>
    </xf>
    <xf numFmtId="49" fontId="1" fillId="4" borderId="3" xfId="0" applyNumberFormat="1" applyFont="1" applyFill="1" applyBorder="1" applyAlignment="1">
      <alignment horizontal="right" vertical="center" wrapText="1"/>
    </xf>
    <xf numFmtId="180" fontId="1" fillId="4" borderId="3" xfId="0" applyNumberFormat="1" applyFont="1" applyFill="1" applyBorder="1" applyAlignment="1">
      <alignment horizontal="center" vertical="center" wrapText="1"/>
    </xf>
    <xf numFmtId="181" fontId="1" fillId="4" borderId="3" xfId="0" applyNumberFormat="1" applyFont="1" applyFill="1" applyBorder="1" applyAlignment="1">
      <alignment horizontal="right" vertical="center" wrapText="1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1"/>
  <sheetViews>
    <sheetView tabSelected="1" topLeftCell="T1" workbookViewId="0">
      <selection activeCell="Z31" sqref="Z31"/>
    </sheetView>
  </sheetViews>
  <sheetFormatPr defaultRowHeight="16.5" x14ac:dyDescent="0.3"/>
  <cols>
    <col min="1" max="1" width="15.5" customWidth="1"/>
    <col min="2" max="2" width="10.125" customWidth="1"/>
    <col min="3" max="4" width="15.5" customWidth="1"/>
    <col min="5" max="5" width="10.125" customWidth="1"/>
    <col min="6" max="7" width="8.75" customWidth="1"/>
    <col min="8" max="8" width="11.5" customWidth="1"/>
    <col min="9" max="9" width="10.875" customWidth="1"/>
    <col min="10" max="10" width="14.125" customWidth="1"/>
    <col min="11" max="15" width="10.125" customWidth="1"/>
    <col min="16" max="20" width="6" customWidth="1"/>
    <col min="21" max="21" width="17.625" customWidth="1"/>
    <col min="22" max="22" width="83.25" customWidth="1"/>
    <col min="23" max="23" width="6.75" customWidth="1"/>
    <col min="24" max="24" width="8" customWidth="1"/>
    <col min="25" max="26" width="11.375" customWidth="1"/>
    <col min="27" max="27" width="9.375" customWidth="1"/>
    <col min="28" max="29" width="12.75" customWidth="1"/>
    <col min="30" max="30" width="8.75" customWidth="1"/>
    <col min="31" max="31" width="88.875" customWidth="1"/>
    <col min="32" max="32" width="9.375" customWidth="1"/>
    <col min="33" max="34" width="12.75" customWidth="1"/>
    <col min="35" max="36" width="16.875" customWidth="1"/>
    <col min="37" max="38" width="14.125" customWidth="1"/>
    <col min="39" max="39" width="15.25" customWidth="1"/>
    <col min="40" max="40" width="6.75" customWidth="1"/>
    <col min="41" max="41" width="9.375" customWidth="1"/>
    <col min="42" max="43" width="15.5" customWidth="1"/>
    <col min="44" max="44" width="8.75" customWidth="1"/>
    <col min="45" max="45" width="10.125" customWidth="1"/>
    <col min="46" max="46" width="11.375" customWidth="1"/>
    <col min="47" max="47" width="8.75" customWidth="1"/>
    <col min="48" max="48" width="19.5" customWidth="1"/>
    <col min="49" max="49" width="20.875" customWidth="1"/>
    <col min="50" max="50" width="16.875" customWidth="1"/>
  </cols>
  <sheetData>
    <row r="1" spans="1:51" ht="16.899999999999999" customHeight="1" x14ac:dyDescent="0.3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4" t="s">
        <v>8</v>
      </c>
      <c r="J1" s="25"/>
      <c r="K1" s="22" t="s">
        <v>9</v>
      </c>
      <c r="L1" s="22" t="s">
        <v>10</v>
      </c>
      <c r="M1" s="22" t="s">
        <v>11</v>
      </c>
      <c r="N1" s="22" t="s">
        <v>12</v>
      </c>
      <c r="O1" s="22" t="s">
        <v>13</v>
      </c>
      <c r="P1" s="22" t="s">
        <v>14</v>
      </c>
      <c r="Q1" s="22" t="s">
        <v>15</v>
      </c>
      <c r="R1" s="22" t="s">
        <v>16</v>
      </c>
      <c r="S1" s="22" t="s">
        <v>17</v>
      </c>
      <c r="T1" s="22" t="s">
        <v>18</v>
      </c>
      <c r="U1" s="22" t="s">
        <v>19</v>
      </c>
      <c r="V1" s="22" t="s">
        <v>20</v>
      </c>
      <c r="W1" s="22" t="s">
        <v>21</v>
      </c>
      <c r="X1" s="22" t="s">
        <v>22</v>
      </c>
      <c r="Y1" s="22" t="s">
        <v>23</v>
      </c>
      <c r="Z1" s="22" t="s">
        <v>24</v>
      </c>
      <c r="AA1" s="22" t="s">
        <v>26</v>
      </c>
      <c r="AB1" s="22" t="s">
        <v>27</v>
      </c>
      <c r="AC1" s="22" t="s">
        <v>28</v>
      </c>
      <c r="AD1" s="22" t="s">
        <v>29</v>
      </c>
      <c r="AE1" s="22" t="s">
        <v>30</v>
      </c>
      <c r="AF1" s="22" t="s">
        <v>31</v>
      </c>
      <c r="AG1" s="22" t="s">
        <v>32</v>
      </c>
      <c r="AH1" s="22" t="s">
        <v>33</v>
      </c>
      <c r="AI1" s="22" t="s">
        <v>34</v>
      </c>
      <c r="AJ1" s="22" t="s">
        <v>35</v>
      </c>
      <c r="AK1" s="22" t="s">
        <v>36</v>
      </c>
      <c r="AL1" s="22" t="s">
        <v>37</v>
      </c>
      <c r="AM1" s="22" t="s">
        <v>38</v>
      </c>
      <c r="AN1" s="22" t="s">
        <v>39</v>
      </c>
      <c r="AO1" s="22" t="s">
        <v>40</v>
      </c>
      <c r="AP1" s="22" t="s">
        <v>41</v>
      </c>
      <c r="AQ1" s="22" t="s">
        <v>42</v>
      </c>
      <c r="AR1" s="22" t="s">
        <v>43</v>
      </c>
      <c r="AS1" s="22" t="s">
        <v>44</v>
      </c>
      <c r="AT1" s="22" t="s">
        <v>25</v>
      </c>
      <c r="AU1" s="22" t="s">
        <v>45</v>
      </c>
      <c r="AV1" s="22" t="s">
        <v>46</v>
      </c>
      <c r="AW1" s="22" t="s">
        <v>47</v>
      </c>
      <c r="AX1" s="22" t="s">
        <v>48</v>
      </c>
      <c r="AY1" s="22" t="s">
        <v>48</v>
      </c>
    </row>
    <row r="2" spans="1:51" ht="21" customHeight="1" x14ac:dyDescent="0.3">
      <c r="A2" s="23"/>
      <c r="B2" s="23"/>
      <c r="C2" s="23"/>
      <c r="D2" s="23"/>
      <c r="E2" s="23"/>
      <c r="F2" s="23"/>
      <c r="G2" s="23"/>
      <c r="H2" s="23"/>
      <c r="I2" s="1" t="s">
        <v>8</v>
      </c>
      <c r="J2" s="1" t="s">
        <v>2</v>
      </c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</row>
    <row r="3" spans="1:51" s="36" customFormat="1" ht="17.45" customHeight="1" x14ac:dyDescent="0.3">
      <c r="A3" s="26" t="s">
        <v>49</v>
      </c>
      <c r="B3" s="26" t="s">
        <v>50</v>
      </c>
      <c r="C3" s="27" t="s">
        <v>51</v>
      </c>
      <c r="D3" s="28" t="s">
        <v>51</v>
      </c>
      <c r="E3" s="28" t="s">
        <v>51</v>
      </c>
      <c r="F3" s="26" t="s">
        <v>52</v>
      </c>
      <c r="G3" s="26" t="s">
        <v>53</v>
      </c>
      <c r="H3" s="28" t="s">
        <v>51</v>
      </c>
      <c r="I3" s="26" t="s">
        <v>54</v>
      </c>
      <c r="J3" s="29"/>
      <c r="K3" s="30">
        <v>43900</v>
      </c>
      <c r="L3" s="29"/>
      <c r="M3" s="31" t="s">
        <v>55</v>
      </c>
      <c r="N3" s="27" t="s">
        <v>51</v>
      </c>
      <c r="O3" s="27" t="s">
        <v>51</v>
      </c>
      <c r="P3" s="32">
        <v>1</v>
      </c>
      <c r="Q3" s="33" t="s">
        <v>56</v>
      </c>
      <c r="R3" s="34">
        <v>1</v>
      </c>
      <c r="S3" s="33" t="s">
        <v>56</v>
      </c>
      <c r="T3" s="34" t="s">
        <v>57</v>
      </c>
      <c r="U3" s="26" t="s">
        <v>205</v>
      </c>
      <c r="V3" s="31" t="s">
        <v>58</v>
      </c>
      <c r="W3" s="26" t="s">
        <v>59</v>
      </c>
      <c r="X3" s="31" t="s">
        <v>60</v>
      </c>
      <c r="Y3" s="32">
        <v>768000</v>
      </c>
      <c r="Z3" s="32">
        <v>558546</v>
      </c>
      <c r="AA3" s="26" t="s">
        <v>61</v>
      </c>
      <c r="AB3" s="26" t="s">
        <v>62</v>
      </c>
      <c r="AC3" s="26" t="s">
        <v>62</v>
      </c>
      <c r="AD3" s="26" t="s">
        <v>63</v>
      </c>
      <c r="AE3" s="31" t="s">
        <v>64</v>
      </c>
      <c r="AF3" s="26" t="s">
        <v>65</v>
      </c>
      <c r="AG3" s="28" t="s">
        <v>51</v>
      </c>
      <c r="AH3" s="28" t="s">
        <v>51</v>
      </c>
      <c r="AI3" s="27" t="s">
        <v>51</v>
      </c>
      <c r="AJ3" s="27" t="s">
        <v>51</v>
      </c>
      <c r="AK3" s="31" t="s">
        <v>66</v>
      </c>
      <c r="AL3" s="27" t="s">
        <v>51</v>
      </c>
      <c r="AM3" s="26" t="s">
        <v>67</v>
      </c>
      <c r="AN3" s="26" t="s">
        <v>68</v>
      </c>
      <c r="AO3" s="26" t="s">
        <v>69</v>
      </c>
      <c r="AP3" s="27" t="s">
        <v>51</v>
      </c>
      <c r="AQ3" s="31" t="s">
        <v>70</v>
      </c>
      <c r="AR3" s="26" t="s">
        <v>57</v>
      </c>
      <c r="AS3" s="26" t="s">
        <v>71</v>
      </c>
      <c r="AT3" s="35">
        <v>0</v>
      </c>
      <c r="AU3" s="26" t="s">
        <v>57</v>
      </c>
      <c r="AV3" s="26" t="s">
        <v>72</v>
      </c>
      <c r="AW3" s="27" t="s">
        <v>51</v>
      </c>
      <c r="AX3" s="28" t="s">
        <v>198</v>
      </c>
    </row>
    <row r="4" spans="1:51" s="36" customFormat="1" ht="17.45" customHeight="1" x14ac:dyDescent="0.3">
      <c r="A4" s="13" t="s">
        <v>92</v>
      </c>
      <c r="B4" s="13" t="s">
        <v>50</v>
      </c>
      <c r="C4" s="14" t="s">
        <v>51</v>
      </c>
      <c r="D4" s="12" t="s">
        <v>51</v>
      </c>
      <c r="E4" s="12" t="s">
        <v>51</v>
      </c>
      <c r="F4" s="13" t="s">
        <v>52</v>
      </c>
      <c r="G4" s="13" t="s">
        <v>53</v>
      </c>
      <c r="H4" s="12" t="s">
        <v>51</v>
      </c>
      <c r="I4" s="13" t="s">
        <v>54</v>
      </c>
      <c r="J4" s="15"/>
      <c r="K4" s="16">
        <v>43901</v>
      </c>
      <c r="L4" s="15"/>
      <c r="M4" s="17" t="s">
        <v>93</v>
      </c>
      <c r="N4" s="14" t="s">
        <v>51</v>
      </c>
      <c r="O4" s="14" t="s">
        <v>51</v>
      </c>
      <c r="P4" s="18">
        <v>1</v>
      </c>
      <c r="Q4" s="19" t="s">
        <v>56</v>
      </c>
      <c r="R4" s="20">
        <v>1</v>
      </c>
      <c r="S4" s="19" t="s">
        <v>56</v>
      </c>
      <c r="T4" s="20" t="s">
        <v>57</v>
      </c>
      <c r="U4" s="13" t="s">
        <v>206</v>
      </c>
      <c r="V4" s="17" t="s">
        <v>94</v>
      </c>
      <c r="W4" s="13" t="s">
        <v>59</v>
      </c>
      <c r="X4" s="17" t="s">
        <v>60</v>
      </c>
      <c r="Y4" s="18">
        <v>176900</v>
      </c>
      <c r="Z4" s="18">
        <v>136696</v>
      </c>
      <c r="AA4" s="13" t="s">
        <v>95</v>
      </c>
      <c r="AB4" s="13" t="s">
        <v>96</v>
      </c>
      <c r="AC4" s="13" t="s">
        <v>96</v>
      </c>
      <c r="AD4" s="13" t="s">
        <v>97</v>
      </c>
      <c r="AE4" s="17" t="s">
        <v>98</v>
      </c>
      <c r="AF4" s="13" t="s">
        <v>95</v>
      </c>
      <c r="AG4" s="12" t="s">
        <v>51</v>
      </c>
      <c r="AH4" s="12" t="s">
        <v>51</v>
      </c>
      <c r="AI4" s="14" t="s">
        <v>51</v>
      </c>
      <c r="AJ4" s="14" t="s">
        <v>51</v>
      </c>
      <c r="AK4" s="14" t="s">
        <v>51</v>
      </c>
      <c r="AL4" s="17" t="s">
        <v>70</v>
      </c>
      <c r="AM4" s="13" t="s">
        <v>67</v>
      </c>
      <c r="AN4" s="13" t="s">
        <v>68</v>
      </c>
      <c r="AO4" s="13" t="s">
        <v>69</v>
      </c>
      <c r="AP4" s="14" t="s">
        <v>51</v>
      </c>
      <c r="AQ4" s="17" t="s">
        <v>70</v>
      </c>
      <c r="AR4" s="13" t="s">
        <v>57</v>
      </c>
      <c r="AS4" s="13" t="s">
        <v>99</v>
      </c>
      <c r="AT4" s="21">
        <v>0</v>
      </c>
      <c r="AU4" s="13" t="s">
        <v>57</v>
      </c>
      <c r="AV4" s="12" t="s">
        <v>51</v>
      </c>
      <c r="AW4" s="14" t="s">
        <v>51</v>
      </c>
      <c r="AX4" s="12" t="s">
        <v>199</v>
      </c>
      <c r="AY4"/>
    </row>
    <row r="5" spans="1:51" s="36" customFormat="1" ht="17.45" customHeight="1" x14ac:dyDescent="0.3">
      <c r="A5" s="3" t="s">
        <v>149</v>
      </c>
      <c r="B5" s="3" t="s">
        <v>50</v>
      </c>
      <c r="C5" s="4" t="s">
        <v>51</v>
      </c>
      <c r="D5" s="2" t="s">
        <v>51</v>
      </c>
      <c r="E5" s="2" t="s">
        <v>51</v>
      </c>
      <c r="F5" s="3" t="s">
        <v>52</v>
      </c>
      <c r="G5" s="3" t="s">
        <v>53</v>
      </c>
      <c r="H5" s="2" t="s">
        <v>51</v>
      </c>
      <c r="I5" s="3" t="s">
        <v>54</v>
      </c>
      <c r="J5" s="5"/>
      <c r="K5" s="6">
        <v>43901</v>
      </c>
      <c r="L5" s="5"/>
      <c r="M5" s="7" t="s">
        <v>150</v>
      </c>
      <c r="N5" s="4" t="s">
        <v>51</v>
      </c>
      <c r="O5" s="4" t="s">
        <v>51</v>
      </c>
      <c r="P5" s="8">
        <v>1</v>
      </c>
      <c r="Q5" s="9" t="s">
        <v>56</v>
      </c>
      <c r="R5" s="10">
        <v>1</v>
      </c>
      <c r="S5" s="9" t="s">
        <v>56</v>
      </c>
      <c r="T5" s="10" t="s">
        <v>57</v>
      </c>
      <c r="U5" s="3" t="s">
        <v>207</v>
      </c>
      <c r="V5" s="7" t="s">
        <v>94</v>
      </c>
      <c r="W5" s="3" t="s">
        <v>59</v>
      </c>
      <c r="X5" s="7" t="s">
        <v>60</v>
      </c>
      <c r="Y5" s="8">
        <v>176900</v>
      </c>
      <c r="Z5" s="8">
        <v>136696</v>
      </c>
      <c r="AA5" s="3" t="s">
        <v>151</v>
      </c>
      <c r="AB5" s="3" t="s">
        <v>152</v>
      </c>
      <c r="AC5" s="3" t="s">
        <v>152</v>
      </c>
      <c r="AD5" s="3" t="s">
        <v>153</v>
      </c>
      <c r="AE5" s="7" t="s">
        <v>154</v>
      </c>
      <c r="AF5" s="3" t="s">
        <v>151</v>
      </c>
      <c r="AG5" s="2" t="s">
        <v>51</v>
      </c>
      <c r="AH5" s="2" t="s">
        <v>51</v>
      </c>
      <c r="AI5" s="4" t="s">
        <v>51</v>
      </c>
      <c r="AJ5" s="4" t="s">
        <v>51</v>
      </c>
      <c r="AK5" s="4" t="s">
        <v>51</v>
      </c>
      <c r="AL5" s="7" t="s">
        <v>70</v>
      </c>
      <c r="AM5" s="3" t="s">
        <v>67</v>
      </c>
      <c r="AN5" s="3" t="s">
        <v>68</v>
      </c>
      <c r="AO5" s="3" t="s">
        <v>69</v>
      </c>
      <c r="AP5" s="4" t="s">
        <v>51</v>
      </c>
      <c r="AQ5" s="7" t="s">
        <v>70</v>
      </c>
      <c r="AR5" s="3" t="s">
        <v>57</v>
      </c>
      <c r="AS5" s="3" t="s">
        <v>99</v>
      </c>
      <c r="AT5" s="11">
        <v>0</v>
      </c>
      <c r="AU5" s="3" t="s">
        <v>57</v>
      </c>
      <c r="AV5" s="2" t="s">
        <v>51</v>
      </c>
      <c r="AW5" s="4" t="s">
        <v>51</v>
      </c>
      <c r="AX5" s="2" t="s">
        <v>200</v>
      </c>
      <c r="AY5"/>
    </row>
    <row r="6" spans="1:51" ht="17.45" customHeight="1" x14ac:dyDescent="0.3">
      <c r="A6" s="13" t="s">
        <v>178</v>
      </c>
      <c r="B6" s="13" t="s">
        <v>50</v>
      </c>
      <c r="C6" s="14" t="s">
        <v>51</v>
      </c>
      <c r="D6" s="12" t="s">
        <v>51</v>
      </c>
      <c r="E6" s="12" t="s">
        <v>51</v>
      </c>
      <c r="F6" s="13" t="s">
        <v>52</v>
      </c>
      <c r="G6" s="13" t="s">
        <v>53</v>
      </c>
      <c r="H6" s="12" t="s">
        <v>51</v>
      </c>
      <c r="I6" s="13" t="s">
        <v>54</v>
      </c>
      <c r="J6" s="15"/>
      <c r="K6" s="16">
        <v>43902</v>
      </c>
      <c r="L6" s="15"/>
      <c r="M6" s="17" t="s">
        <v>179</v>
      </c>
      <c r="N6" s="14" t="s">
        <v>51</v>
      </c>
      <c r="O6" s="14" t="s">
        <v>51</v>
      </c>
      <c r="P6" s="18">
        <v>1</v>
      </c>
      <c r="Q6" s="19" t="s">
        <v>56</v>
      </c>
      <c r="R6" s="20">
        <v>1</v>
      </c>
      <c r="S6" s="19" t="s">
        <v>56</v>
      </c>
      <c r="T6" s="20" t="s">
        <v>57</v>
      </c>
      <c r="U6" s="13" t="s">
        <v>208</v>
      </c>
      <c r="V6" s="17" t="s">
        <v>58</v>
      </c>
      <c r="W6" s="13" t="s">
        <v>59</v>
      </c>
      <c r="X6" s="17" t="s">
        <v>60</v>
      </c>
      <c r="Y6" s="18">
        <v>768000</v>
      </c>
      <c r="Z6" s="18">
        <v>558546</v>
      </c>
      <c r="AA6" s="13" t="s">
        <v>180</v>
      </c>
      <c r="AB6" s="13" t="s">
        <v>181</v>
      </c>
      <c r="AC6" s="13" t="s">
        <v>181</v>
      </c>
      <c r="AD6" s="13" t="s">
        <v>182</v>
      </c>
      <c r="AE6" s="17" t="s">
        <v>183</v>
      </c>
      <c r="AF6" s="13" t="s">
        <v>180</v>
      </c>
      <c r="AG6" s="12" t="s">
        <v>51</v>
      </c>
      <c r="AH6" s="12" t="s">
        <v>51</v>
      </c>
      <c r="AI6" s="14" t="s">
        <v>51</v>
      </c>
      <c r="AJ6" s="14" t="s">
        <v>51</v>
      </c>
      <c r="AK6" s="17" t="s">
        <v>66</v>
      </c>
      <c r="AL6" s="14" t="s">
        <v>51</v>
      </c>
      <c r="AM6" s="13" t="s">
        <v>67</v>
      </c>
      <c r="AN6" s="13" t="s">
        <v>68</v>
      </c>
      <c r="AO6" s="13" t="s">
        <v>69</v>
      </c>
      <c r="AP6" s="14" t="s">
        <v>51</v>
      </c>
      <c r="AQ6" s="17" t="s">
        <v>70</v>
      </c>
      <c r="AR6" s="13" t="s">
        <v>57</v>
      </c>
      <c r="AS6" s="13" t="s">
        <v>71</v>
      </c>
      <c r="AT6" s="21">
        <v>0</v>
      </c>
      <c r="AU6" s="13" t="s">
        <v>57</v>
      </c>
      <c r="AV6" s="13" t="s">
        <v>72</v>
      </c>
      <c r="AW6" s="14" t="s">
        <v>51</v>
      </c>
      <c r="AX6" s="12" t="s">
        <v>200</v>
      </c>
    </row>
    <row r="7" spans="1:51" ht="17.45" customHeight="1" x14ac:dyDescent="0.3">
      <c r="A7" s="3" t="s">
        <v>184</v>
      </c>
      <c r="B7" s="3" t="s">
        <v>50</v>
      </c>
      <c r="C7" s="4" t="s">
        <v>51</v>
      </c>
      <c r="D7" s="2" t="s">
        <v>51</v>
      </c>
      <c r="E7" s="2" t="s">
        <v>51</v>
      </c>
      <c r="F7" s="3" t="s">
        <v>52</v>
      </c>
      <c r="G7" s="3" t="s">
        <v>53</v>
      </c>
      <c r="H7" s="2" t="s">
        <v>51</v>
      </c>
      <c r="I7" s="3" t="s">
        <v>54</v>
      </c>
      <c r="J7" s="5"/>
      <c r="K7" s="6">
        <v>43902</v>
      </c>
      <c r="L7" s="5"/>
      <c r="M7" s="7" t="s">
        <v>185</v>
      </c>
      <c r="N7" s="4" t="s">
        <v>51</v>
      </c>
      <c r="O7" s="4" t="s">
        <v>51</v>
      </c>
      <c r="P7" s="8">
        <v>1</v>
      </c>
      <c r="Q7" s="9" t="s">
        <v>56</v>
      </c>
      <c r="R7" s="10">
        <v>1</v>
      </c>
      <c r="S7" s="9" t="s">
        <v>56</v>
      </c>
      <c r="T7" s="10" t="s">
        <v>57</v>
      </c>
      <c r="U7" s="3" t="s">
        <v>209</v>
      </c>
      <c r="V7" s="7" t="s">
        <v>186</v>
      </c>
      <c r="W7" s="3" t="s">
        <v>59</v>
      </c>
      <c r="X7" s="7" t="s">
        <v>60</v>
      </c>
      <c r="Y7" s="8">
        <v>1028000</v>
      </c>
      <c r="Z7" s="8">
        <v>813055</v>
      </c>
      <c r="AA7" s="3" t="s">
        <v>187</v>
      </c>
      <c r="AB7" s="3" t="s">
        <v>188</v>
      </c>
      <c r="AC7" s="3" t="s">
        <v>188</v>
      </c>
      <c r="AD7" s="3" t="s">
        <v>182</v>
      </c>
      <c r="AE7" s="7" t="s">
        <v>189</v>
      </c>
      <c r="AF7" s="3" t="s">
        <v>187</v>
      </c>
      <c r="AG7" s="2" t="s">
        <v>51</v>
      </c>
      <c r="AH7" s="2" t="s">
        <v>51</v>
      </c>
      <c r="AI7" s="4" t="s">
        <v>51</v>
      </c>
      <c r="AJ7" s="4" t="s">
        <v>51</v>
      </c>
      <c r="AK7" s="4" t="s">
        <v>51</v>
      </c>
      <c r="AL7" s="4" t="s">
        <v>51</v>
      </c>
      <c r="AM7" s="3" t="s">
        <v>67</v>
      </c>
      <c r="AN7" s="3" t="s">
        <v>68</v>
      </c>
      <c r="AO7" s="3" t="s">
        <v>69</v>
      </c>
      <c r="AP7" s="4" t="s">
        <v>51</v>
      </c>
      <c r="AQ7" s="7" t="s">
        <v>70</v>
      </c>
      <c r="AR7" s="3" t="s">
        <v>57</v>
      </c>
      <c r="AS7" s="3" t="s">
        <v>190</v>
      </c>
      <c r="AT7" s="11">
        <v>0</v>
      </c>
      <c r="AU7" s="3" t="s">
        <v>57</v>
      </c>
      <c r="AV7" s="3" t="s">
        <v>72</v>
      </c>
      <c r="AW7" s="4" t="s">
        <v>51</v>
      </c>
      <c r="AX7" s="2" t="s">
        <v>198</v>
      </c>
    </row>
    <row r="8" spans="1:51" ht="17.45" customHeight="1" x14ac:dyDescent="0.3">
      <c r="A8" s="37" t="s">
        <v>75</v>
      </c>
      <c r="B8" s="37" t="s">
        <v>50</v>
      </c>
      <c r="C8" s="38" t="s">
        <v>51</v>
      </c>
      <c r="D8" s="39" t="s">
        <v>51</v>
      </c>
      <c r="E8" s="39" t="s">
        <v>51</v>
      </c>
      <c r="F8" s="37" t="s">
        <v>52</v>
      </c>
      <c r="G8" s="37" t="s">
        <v>53</v>
      </c>
      <c r="H8" s="39" t="s">
        <v>51</v>
      </c>
      <c r="I8" s="37" t="s">
        <v>54</v>
      </c>
      <c r="J8" s="40"/>
      <c r="K8" s="41">
        <v>43900</v>
      </c>
      <c r="L8" s="40"/>
      <c r="M8" s="42" t="s">
        <v>76</v>
      </c>
      <c r="N8" s="38" t="s">
        <v>51</v>
      </c>
      <c r="O8" s="38" t="s">
        <v>51</v>
      </c>
      <c r="P8" s="43">
        <v>1</v>
      </c>
      <c r="Q8" s="44" t="s">
        <v>56</v>
      </c>
      <c r="R8" s="45">
        <v>1</v>
      </c>
      <c r="S8" s="44" t="s">
        <v>56</v>
      </c>
      <c r="T8" s="45" t="s">
        <v>57</v>
      </c>
      <c r="U8" s="37" t="s">
        <v>77</v>
      </c>
      <c r="V8" s="42" t="s">
        <v>78</v>
      </c>
      <c r="W8" s="37" t="s">
        <v>73</v>
      </c>
      <c r="X8" s="42" t="s">
        <v>79</v>
      </c>
      <c r="Y8" s="43">
        <v>948000</v>
      </c>
      <c r="Z8" s="43">
        <v>732546</v>
      </c>
      <c r="AA8" s="37" t="s">
        <v>80</v>
      </c>
      <c r="AB8" s="37" t="s">
        <v>81</v>
      </c>
      <c r="AC8" s="37" t="s">
        <v>81</v>
      </c>
      <c r="AD8" s="37" t="s">
        <v>82</v>
      </c>
      <c r="AE8" s="42" t="s">
        <v>83</v>
      </c>
      <c r="AF8" s="37" t="s">
        <v>80</v>
      </c>
      <c r="AG8" s="39" t="s">
        <v>51</v>
      </c>
      <c r="AH8" s="39" t="s">
        <v>51</v>
      </c>
      <c r="AI8" s="38" t="s">
        <v>51</v>
      </c>
      <c r="AJ8" s="38" t="s">
        <v>51</v>
      </c>
      <c r="AK8" s="38" t="s">
        <v>51</v>
      </c>
      <c r="AL8" s="38" t="s">
        <v>51</v>
      </c>
      <c r="AM8" s="37" t="s">
        <v>67</v>
      </c>
      <c r="AN8" s="37" t="s">
        <v>68</v>
      </c>
      <c r="AO8" s="37" t="s">
        <v>69</v>
      </c>
      <c r="AP8" s="38" t="s">
        <v>51</v>
      </c>
      <c r="AQ8" s="42" t="s">
        <v>70</v>
      </c>
      <c r="AR8" s="37" t="s">
        <v>57</v>
      </c>
      <c r="AS8" s="37" t="s">
        <v>84</v>
      </c>
      <c r="AT8" s="46">
        <v>0</v>
      </c>
      <c r="AU8" s="37" t="s">
        <v>57</v>
      </c>
      <c r="AV8" s="39" t="s">
        <v>51</v>
      </c>
      <c r="AW8" s="38" t="s">
        <v>51</v>
      </c>
      <c r="AX8" s="39" t="s">
        <v>199</v>
      </c>
      <c r="AY8" s="36"/>
    </row>
    <row r="9" spans="1:51" ht="17.45" customHeight="1" x14ac:dyDescent="0.3">
      <c r="A9" s="37" t="s">
        <v>85</v>
      </c>
      <c r="B9" s="37" t="s">
        <v>50</v>
      </c>
      <c r="C9" s="38" t="s">
        <v>51</v>
      </c>
      <c r="D9" s="39" t="s">
        <v>51</v>
      </c>
      <c r="E9" s="39" t="s">
        <v>51</v>
      </c>
      <c r="F9" s="37" t="s">
        <v>52</v>
      </c>
      <c r="G9" s="37" t="s">
        <v>53</v>
      </c>
      <c r="H9" s="39" t="s">
        <v>51</v>
      </c>
      <c r="I9" s="37" t="s">
        <v>54</v>
      </c>
      <c r="J9" s="40"/>
      <c r="K9" s="41">
        <v>43900</v>
      </c>
      <c r="L9" s="40"/>
      <c r="M9" s="42" t="s">
        <v>86</v>
      </c>
      <c r="N9" s="38" t="s">
        <v>51</v>
      </c>
      <c r="O9" s="38" t="s">
        <v>51</v>
      </c>
      <c r="P9" s="43">
        <v>1</v>
      </c>
      <c r="Q9" s="44" t="s">
        <v>56</v>
      </c>
      <c r="R9" s="45">
        <v>1</v>
      </c>
      <c r="S9" s="44" t="s">
        <v>56</v>
      </c>
      <c r="T9" s="45" t="s">
        <v>57</v>
      </c>
      <c r="U9" s="37" t="s">
        <v>77</v>
      </c>
      <c r="V9" s="42" t="s">
        <v>78</v>
      </c>
      <c r="W9" s="37" t="s">
        <v>73</v>
      </c>
      <c r="X9" s="42" t="s">
        <v>79</v>
      </c>
      <c r="Y9" s="43">
        <v>948000</v>
      </c>
      <c r="Z9" s="43">
        <v>732546</v>
      </c>
      <c r="AA9" s="37" t="s">
        <v>87</v>
      </c>
      <c r="AB9" s="37" t="s">
        <v>88</v>
      </c>
      <c r="AC9" s="37" t="s">
        <v>88</v>
      </c>
      <c r="AD9" s="37" t="s">
        <v>89</v>
      </c>
      <c r="AE9" s="42" t="s">
        <v>90</v>
      </c>
      <c r="AF9" s="37" t="s">
        <v>91</v>
      </c>
      <c r="AG9" s="39" t="s">
        <v>51</v>
      </c>
      <c r="AH9" s="39" t="s">
        <v>51</v>
      </c>
      <c r="AI9" s="38" t="s">
        <v>51</v>
      </c>
      <c r="AJ9" s="38" t="s">
        <v>51</v>
      </c>
      <c r="AK9" s="38" t="s">
        <v>51</v>
      </c>
      <c r="AL9" s="38" t="s">
        <v>51</v>
      </c>
      <c r="AM9" s="37" t="s">
        <v>67</v>
      </c>
      <c r="AN9" s="37" t="s">
        <v>68</v>
      </c>
      <c r="AO9" s="37" t="s">
        <v>69</v>
      </c>
      <c r="AP9" s="38" t="s">
        <v>51</v>
      </c>
      <c r="AQ9" s="42" t="s">
        <v>70</v>
      </c>
      <c r="AR9" s="37" t="s">
        <v>57</v>
      </c>
      <c r="AS9" s="37" t="s">
        <v>84</v>
      </c>
      <c r="AT9" s="46">
        <v>0</v>
      </c>
      <c r="AU9" s="37" t="s">
        <v>57</v>
      </c>
      <c r="AV9" s="39" t="s">
        <v>51</v>
      </c>
      <c r="AW9" s="38" t="s">
        <v>51</v>
      </c>
      <c r="AX9" s="39" t="s">
        <v>200</v>
      </c>
      <c r="AY9" s="36"/>
    </row>
    <row r="10" spans="1:51" ht="17.45" customHeight="1" x14ac:dyDescent="0.3">
      <c r="A10" s="13" t="s">
        <v>122</v>
      </c>
      <c r="B10" s="13" t="s">
        <v>50</v>
      </c>
      <c r="C10" s="14" t="s">
        <v>51</v>
      </c>
      <c r="D10" s="12" t="s">
        <v>51</v>
      </c>
      <c r="E10" s="12" t="s">
        <v>51</v>
      </c>
      <c r="F10" s="13" t="s">
        <v>52</v>
      </c>
      <c r="G10" s="13" t="s">
        <v>53</v>
      </c>
      <c r="H10" s="12" t="s">
        <v>51</v>
      </c>
      <c r="I10" s="13" t="s">
        <v>54</v>
      </c>
      <c r="J10" s="15"/>
      <c r="K10" s="16">
        <v>43901</v>
      </c>
      <c r="L10" s="15"/>
      <c r="M10" s="17" t="s">
        <v>123</v>
      </c>
      <c r="N10" s="14" t="s">
        <v>51</v>
      </c>
      <c r="O10" s="14" t="s">
        <v>51</v>
      </c>
      <c r="P10" s="18">
        <v>1</v>
      </c>
      <c r="Q10" s="19" t="s">
        <v>56</v>
      </c>
      <c r="R10" s="20">
        <v>1</v>
      </c>
      <c r="S10" s="19" t="s">
        <v>56</v>
      </c>
      <c r="T10" s="20" t="s">
        <v>57</v>
      </c>
      <c r="U10" s="13" t="s">
        <v>124</v>
      </c>
      <c r="V10" s="17" t="s">
        <v>125</v>
      </c>
      <c r="W10" s="13" t="s">
        <v>73</v>
      </c>
      <c r="X10" s="17" t="s">
        <v>79</v>
      </c>
      <c r="Y10" s="18">
        <v>15000</v>
      </c>
      <c r="Z10" s="18">
        <v>11591</v>
      </c>
      <c r="AA10" s="13" t="s">
        <v>126</v>
      </c>
      <c r="AB10" s="13" t="s">
        <v>127</v>
      </c>
      <c r="AC10" s="13" t="s">
        <v>127</v>
      </c>
      <c r="AD10" s="13" t="s">
        <v>128</v>
      </c>
      <c r="AE10" s="17" t="s">
        <v>129</v>
      </c>
      <c r="AF10" s="13" t="s">
        <v>126</v>
      </c>
      <c r="AG10" s="12" t="s">
        <v>51</v>
      </c>
      <c r="AH10" s="12" t="s">
        <v>51</v>
      </c>
      <c r="AI10" s="14" t="s">
        <v>51</v>
      </c>
      <c r="AJ10" s="14" t="s">
        <v>51</v>
      </c>
      <c r="AK10" s="17" t="s">
        <v>66</v>
      </c>
      <c r="AL10" s="14" t="s">
        <v>51</v>
      </c>
      <c r="AM10" s="13" t="s">
        <v>67</v>
      </c>
      <c r="AN10" s="13" t="s">
        <v>68</v>
      </c>
      <c r="AO10" s="13" t="s">
        <v>69</v>
      </c>
      <c r="AP10" s="14" t="s">
        <v>51</v>
      </c>
      <c r="AQ10" s="17" t="s">
        <v>70</v>
      </c>
      <c r="AR10" s="13" t="s">
        <v>57</v>
      </c>
      <c r="AS10" s="13" t="s">
        <v>130</v>
      </c>
      <c r="AT10" s="21">
        <v>0</v>
      </c>
      <c r="AU10" s="13" t="s">
        <v>57</v>
      </c>
      <c r="AV10" s="12" t="s">
        <v>51</v>
      </c>
      <c r="AW10" s="14" t="s">
        <v>51</v>
      </c>
      <c r="AX10" s="12" t="s">
        <v>198</v>
      </c>
    </row>
    <row r="11" spans="1:51" ht="17.45" customHeight="1" x14ac:dyDescent="0.3">
      <c r="A11" s="3" t="s">
        <v>204</v>
      </c>
      <c r="B11" s="3" t="s">
        <v>131</v>
      </c>
      <c r="C11" s="4" t="s">
        <v>51</v>
      </c>
      <c r="D11" s="2" t="s">
        <v>51</v>
      </c>
      <c r="E11" s="2" t="s">
        <v>51</v>
      </c>
      <c r="F11" s="3" t="s">
        <v>52</v>
      </c>
      <c r="G11" s="3" t="s">
        <v>53</v>
      </c>
      <c r="H11" s="2" t="s">
        <v>51</v>
      </c>
      <c r="I11" s="3" t="s">
        <v>54</v>
      </c>
      <c r="J11" s="5"/>
      <c r="K11" s="6">
        <v>43901</v>
      </c>
      <c r="L11" s="5"/>
      <c r="M11" s="7" t="s">
        <v>123</v>
      </c>
      <c r="N11" s="4" t="s">
        <v>51</v>
      </c>
      <c r="O11" s="4" t="s">
        <v>51</v>
      </c>
      <c r="P11" s="8">
        <v>1</v>
      </c>
      <c r="Q11" s="9" t="s">
        <v>56</v>
      </c>
      <c r="R11" s="10">
        <v>1</v>
      </c>
      <c r="S11" s="9" t="s">
        <v>56</v>
      </c>
      <c r="T11" s="10" t="s">
        <v>57</v>
      </c>
      <c r="U11" s="3" t="s">
        <v>132</v>
      </c>
      <c r="V11" s="7" t="s">
        <v>133</v>
      </c>
      <c r="W11" s="3" t="s">
        <v>73</v>
      </c>
      <c r="X11" s="7" t="s">
        <v>79</v>
      </c>
      <c r="Y11" s="8">
        <v>20000</v>
      </c>
      <c r="Z11" s="8">
        <v>15455</v>
      </c>
      <c r="AA11" s="3" t="s">
        <v>126</v>
      </c>
      <c r="AB11" s="3" t="s">
        <v>134</v>
      </c>
      <c r="AC11" s="3" t="s">
        <v>134</v>
      </c>
      <c r="AD11" s="3" t="s">
        <v>128</v>
      </c>
      <c r="AE11" s="7" t="s">
        <v>129</v>
      </c>
      <c r="AF11" s="3" t="s">
        <v>126</v>
      </c>
      <c r="AG11" s="2" t="s">
        <v>51</v>
      </c>
      <c r="AH11" s="2" t="s">
        <v>51</v>
      </c>
      <c r="AI11" s="4" t="s">
        <v>51</v>
      </c>
      <c r="AJ11" s="4" t="s">
        <v>51</v>
      </c>
      <c r="AK11" s="7" t="s">
        <v>66</v>
      </c>
      <c r="AL11" s="4" t="s">
        <v>51</v>
      </c>
      <c r="AM11" s="3" t="s">
        <v>67</v>
      </c>
      <c r="AN11" s="3" t="s">
        <v>68</v>
      </c>
      <c r="AO11" s="3" t="s">
        <v>69</v>
      </c>
      <c r="AP11" s="4" t="s">
        <v>51</v>
      </c>
      <c r="AQ11" s="7" t="s">
        <v>70</v>
      </c>
      <c r="AR11" s="3" t="s">
        <v>57</v>
      </c>
      <c r="AS11" s="3" t="s">
        <v>135</v>
      </c>
      <c r="AT11" s="11">
        <v>0</v>
      </c>
      <c r="AU11" s="3" t="s">
        <v>57</v>
      </c>
      <c r="AV11" s="2" t="s">
        <v>51</v>
      </c>
      <c r="AW11" s="4" t="s">
        <v>51</v>
      </c>
      <c r="AX11" s="2" t="s">
        <v>198</v>
      </c>
    </row>
    <row r="12" spans="1:51" ht="17.45" customHeight="1" x14ac:dyDescent="0.3">
      <c r="A12" s="13" t="s">
        <v>202</v>
      </c>
      <c r="B12" s="13" t="s">
        <v>50</v>
      </c>
      <c r="C12" s="14" t="s">
        <v>51</v>
      </c>
      <c r="D12" s="12" t="s">
        <v>51</v>
      </c>
      <c r="E12" s="12" t="s">
        <v>51</v>
      </c>
      <c r="F12" s="13" t="s">
        <v>52</v>
      </c>
      <c r="G12" s="13" t="s">
        <v>53</v>
      </c>
      <c r="H12" s="12" t="s">
        <v>51</v>
      </c>
      <c r="I12" s="13" t="s">
        <v>54</v>
      </c>
      <c r="J12" s="15"/>
      <c r="K12" s="16">
        <v>43901</v>
      </c>
      <c r="L12" s="15"/>
      <c r="M12" s="17" t="s">
        <v>136</v>
      </c>
      <c r="N12" s="14" t="s">
        <v>51</v>
      </c>
      <c r="O12" s="14" t="s">
        <v>51</v>
      </c>
      <c r="P12" s="18">
        <v>1</v>
      </c>
      <c r="Q12" s="19" t="s">
        <v>56</v>
      </c>
      <c r="R12" s="20">
        <v>1</v>
      </c>
      <c r="S12" s="19" t="s">
        <v>56</v>
      </c>
      <c r="T12" s="20" t="s">
        <v>57</v>
      </c>
      <c r="U12" s="13" t="s">
        <v>124</v>
      </c>
      <c r="V12" s="17" t="s">
        <v>125</v>
      </c>
      <c r="W12" s="13" t="s">
        <v>73</v>
      </c>
      <c r="X12" s="17" t="s">
        <v>79</v>
      </c>
      <c r="Y12" s="18">
        <v>15000</v>
      </c>
      <c r="Z12" s="18">
        <v>11591</v>
      </c>
      <c r="AA12" s="13" t="s">
        <v>137</v>
      </c>
      <c r="AB12" s="13" t="s">
        <v>138</v>
      </c>
      <c r="AC12" s="13" t="s">
        <v>138</v>
      </c>
      <c r="AD12" s="13" t="s">
        <v>139</v>
      </c>
      <c r="AE12" s="17" t="s">
        <v>140</v>
      </c>
      <c r="AF12" s="13" t="s">
        <v>137</v>
      </c>
      <c r="AG12" s="12" t="s">
        <v>51</v>
      </c>
      <c r="AH12" s="12" t="s">
        <v>51</v>
      </c>
      <c r="AI12" s="17" t="s">
        <v>141</v>
      </c>
      <c r="AJ12" s="14" t="s">
        <v>51</v>
      </c>
      <c r="AK12" s="17" t="s">
        <v>66</v>
      </c>
      <c r="AL12" s="14" t="s">
        <v>51</v>
      </c>
      <c r="AM12" s="13" t="s">
        <v>67</v>
      </c>
      <c r="AN12" s="13" t="s">
        <v>68</v>
      </c>
      <c r="AO12" s="13" t="s">
        <v>69</v>
      </c>
      <c r="AP12" s="14" t="s">
        <v>51</v>
      </c>
      <c r="AQ12" s="17" t="s">
        <v>70</v>
      </c>
      <c r="AR12" s="13" t="s">
        <v>57</v>
      </c>
      <c r="AS12" s="13" t="s">
        <v>130</v>
      </c>
      <c r="AT12" s="21">
        <v>0</v>
      </c>
      <c r="AU12" s="13" t="s">
        <v>57</v>
      </c>
      <c r="AV12" s="12" t="s">
        <v>51</v>
      </c>
      <c r="AW12" s="14" t="s">
        <v>51</v>
      </c>
      <c r="AX12" s="12" t="s">
        <v>199</v>
      </c>
    </row>
    <row r="13" spans="1:51" ht="17.45" customHeight="1" x14ac:dyDescent="0.3">
      <c r="A13" s="3" t="s">
        <v>203</v>
      </c>
      <c r="B13" s="3" t="s">
        <v>131</v>
      </c>
      <c r="C13" s="4" t="s">
        <v>51</v>
      </c>
      <c r="D13" s="2" t="s">
        <v>51</v>
      </c>
      <c r="E13" s="2" t="s">
        <v>51</v>
      </c>
      <c r="F13" s="3" t="s">
        <v>52</v>
      </c>
      <c r="G13" s="3" t="s">
        <v>53</v>
      </c>
      <c r="H13" s="2" t="s">
        <v>51</v>
      </c>
      <c r="I13" s="3" t="s">
        <v>54</v>
      </c>
      <c r="J13" s="5"/>
      <c r="K13" s="6">
        <v>43901</v>
      </c>
      <c r="L13" s="5"/>
      <c r="M13" s="7" t="s">
        <v>136</v>
      </c>
      <c r="N13" s="4" t="s">
        <v>51</v>
      </c>
      <c r="O13" s="4" t="s">
        <v>51</v>
      </c>
      <c r="P13" s="8">
        <v>1</v>
      </c>
      <c r="Q13" s="9" t="s">
        <v>56</v>
      </c>
      <c r="R13" s="10">
        <v>1</v>
      </c>
      <c r="S13" s="9" t="s">
        <v>56</v>
      </c>
      <c r="T13" s="10" t="s">
        <v>57</v>
      </c>
      <c r="U13" s="3" t="s">
        <v>132</v>
      </c>
      <c r="V13" s="7" t="s">
        <v>133</v>
      </c>
      <c r="W13" s="3" t="s">
        <v>73</v>
      </c>
      <c r="X13" s="7" t="s">
        <v>79</v>
      </c>
      <c r="Y13" s="8">
        <v>20000</v>
      </c>
      <c r="Z13" s="8">
        <v>15455</v>
      </c>
      <c r="AA13" s="3" t="s">
        <v>137</v>
      </c>
      <c r="AB13" s="3" t="s">
        <v>142</v>
      </c>
      <c r="AC13" s="3" t="s">
        <v>142</v>
      </c>
      <c r="AD13" s="3" t="s">
        <v>139</v>
      </c>
      <c r="AE13" s="7" t="s">
        <v>140</v>
      </c>
      <c r="AF13" s="3" t="s">
        <v>137</v>
      </c>
      <c r="AG13" s="2" t="s">
        <v>51</v>
      </c>
      <c r="AH13" s="2" t="s">
        <v>51</v>
      </c>
      <c r="AI13" s="7" t="s">
        <v>141</v>
      </c>
      <c r="AJ13" s="4" t="s">
        <v>51</v>
      </c>
      <c r="AK13" s="7" t="s">
        <v>66</v>
      </c>
      <c r="AL13" s="4" t="s">
        <v>51</v>
      </c>
      <c r="AM13" s="3" t="s">
        <v>67</v>
      </c>
      <c r="AN13" s="3" t="s">
        <v>68</v>
      </c>
      <c r="AO13" s="3" t="s">
        <v>69</v>
      </c>
      <c r="AP13" s="4" t="s">
        <v>51</v>
      </c>
      <c r="AQ13" s="7" t="s">
        <v>70</v>
      </c>
      <c r="AR13" s="3" t="s">
        <v>57</v>
      </c>
      <c r="AS13" s="3" t="s">
        <v>135</v>
      </c>
      <c r="AT13" s="11">
        <v>0</v>
      </c>
      <c r="AU13" s="3" t="s">
        <v>57</v>
      </c>
      <c r="AV13" s="2" t="s">
        <v>51</v>
      </c>
      <c r="AW13" s="4" t="s">
        <v>51</v>
      </c>
      <c r="AX13" s="2" t="s">
        <v>201</v>
      </c>
    </row>
    <row r="14" spans="1:51" ht="17.45" customHeight="1" x14ac:dyDescent="0.3">
      <c r="A14" s="3" t="s">
        <v>167</v>
      </c>
      <c r="B14" s="3" t="s">
        <v>50</v>
      </c>
      <c r="C14" s="4" t="s">
        <v>51</v>
      </c>
      <c r="D14" s="2" t="s">
        <v>51</v>
      </c>
      <c r="E14" s="2" t="s">
        <v>51</v>
      </c>
      <c r="F14" s="3" t="s">
        <v>52</v>
      </c>
      <c r="G14" s="3" t="s">
        <v>53</v>
      </c>
      <c r="H14" s="2" t="s">
        <v>51</v>
      </c>
      <c r="I14" s="3" t="s">
        <v>54</v>
      </c>
      <c r="J14" s="5"/>
      <c r="K14" s="6">
        <v>43902</v>
      </c>
      <c r="L14" s="5"/>
      <c r="M14" s="7" t="s">
        <v>168</v>
      </c>
      <c r="N14" s="4" t="s">
        <v>51</v>
      </c>
      <c r="O14" s="4" t="s">
        <v>51</v>
      </c>
      <c r="P14" s="8">
        <v>1</v>
      </c>
      <c r="Q14" s="9" t="s">
        <v>56</v>
      </c>
      <c r="R14" s="10">
        <v>1</v>
      </c>
      <c r="S14" s="9" t="s">
        <v>56</v>
      </c>
      <c r="T14" s="10" t="s">
        <v>57</v>
      </c>
      <c r="U14" s="3" t="s">
        <v>169</v>
      </c>
      <c r="V14" s="7" t="s">
        <v>170</v>
      </c>
      <c r="W14" s="3" t="s">
        <v>73</v>
      </c>
      <c r="X14" s="7" t="s">
        <v>79</v>
      </c>
      <c r="Y14" s="8">
        <v>3195000</v>
      </c>
      <c r="Z14" s="8">
        <v>2381728</v>
      </c>
      <c r="AA14" s="3" t="s">
        <v>171</v>
      </c>
      <c r="AB14" s="3" t="s">
        <v>172</v>
      </c>
      <c r="AC14" s="3" t="s">
        <v>172</v>
      </c>
      <c r="AD14" s="3" t="s">
        <v>173</v>
      </c>
      <c r="AE14" s="7" t="s">
        <v>174</v>
      </c>
      <c r="AF14" s="3" t="s">
        <v>175</v>
      </c>
      <c r="AG14" s="2" t="s">
        <v>51</v>
      </c>
      <c r="AH14" s="2" t="s">
        <v>51</v>
      </c>
      <c r="AI14" s="4" t="s">
        <v>51</v>
      </c>
      <c r="AJ14" s="4" t="s">
        <v>51</v>
      </c>
      <c r="AK14" s="7" t="s">
        <v>176</v>
      </c>
      <c r="AL14" s="4" t="s">
        <v>51</v>
      </c>
      <c r="AM14" s="3" t="s">
        <v>67</v>
      </c>
      <c r="AN14" s="3" t="s">
        <v>68</v>
      </c>
      <c r="AO14" s="3" t="s">
        <v>69</v>
      </c>
      <c r="AP14" s="4" t="s">
        <v>51</v>
      </c>
      <c r="AQ14" s="7" t="s">
        <v>70</v>
      </c>
      <c r="AR14" s="3" t="s">
        <v>57</v>
      </c>
      <c r="AS14" s="3" t="s">
        <v>177</v>
      </c>
      <c r="AT14" s="11">
        <v>0</v>
      </c>
      <c r="AU14" s="3" t="s">
        <v>57</v>
      </c>
      <c r="AV14" s="2" t="s">
        <v>51</v>
      </c>
      <c r="AW14" s="4" t="s">
        <v>51</v>
      </c>
      <c r="AX14" s="2" t="s">
        <v>199</v>
      </c>
    </row>
    <row r="15" spans="1:51" ht="17.45" customHeight="1" x14ac:dyDescent="0.3">
      <c r="A15" s="13" t="s">
        <v>191</v>
      </c>
      <c r="B15" s="13" t="s">
        <v>50</v>
      </c>
      <c r="C15" s="14" t="s">
        <v>51</v>
      </c>
      <c r="D15" s="12" t="s">
        <v>51</v>
      </c>
      <c r="E15" s="12" t="s">
        <v>51</v>
      </c>
      <c r="F15" s="13" t="s">
        <v>52</v>
      </c>
      <c r="G15" s="13" t="s">
        <v>53</v>
      </c>
      <c r="H15" s="12" t="s">
        <v>51</v>
      </c>
      <c r="I15" s="13" t="s">
        <v>54</v>
      </c>
      <c r="J15" s="15"/>
      <c r="K15" s="16">
        <v>43902</v>
      </c>
      <c r="L15" s="15"/>
      <c r="M15" s="17" t="s">
        <v>192</v>
      </c>
      <c r="N15" s="14" t="s">
        <v>51</v>
      </c>
      <c r="O15" s="14" t="s">
        <v>51</v>
      </c>
      <c r="P15" s="18">
        <v>1</v>
      </c>
      <c r="Q15" s="19" t="s">
        <v>56</v>
      </c>
      <c r="R15" s="20">
        <v>1</v>
      </c>
      <c r="S15" s="19" t="s">
        <v>56</v>
      </c>
      <c r="T15" s="20" t="s">
        <v>57</v>
      </c>
      <c r="U15" s="13" t="s">
        <v>124</v>
      </c>
      <c r="V15" s="17" t="s">
        <v>125</v>
      </c>
      <c r="W15" s="13" t="s">
        <v>73</v>
      </c>
      <c r="X15" s="17" t="s">
        <v>79</v>
      </c>
      <c r="Y15" s="18">
        <v>15000</v>
      </c>
      <c r="Z15" s="18">
        <v>11591</v>
      </c>
      <c r="AA15" s="13" t="s">
        <v>193</v>
      </c>
      <c r="AB15" s="13" t="s">
        <v>194</v>
      </c>
      <c r="AC15" s="13" t="s">
        <v>194</v>
      </c>
      <c r="AD15" s="13" t="s">
        <v>195</v>
      </c>
      <c r="AE15" s="17" t="s">
        <v>196</v>
      </c>
      <c r="AF15" s="13" t="s">
        <v>193</v>
      </c>
      <c r="AG15" s="12" t="s">
        <v>51</v>
      </c>
      <c r="AH15" s="12" t="s">
        <v>51</v>
      </c>
      <c r="AI15" s="17" t="s">
        <v>197</v>
      </c>
      <c r="AJ15" s="14" t="s">
        <v>51</v>
      </c>
      <c r="AK15" s="17" t="s">
        <v>66</v>
      </c>
      <c r="AL15" s="14" t="s">
        <v>51</v>
      </c>
      <c r="AM15" s="13" t="s">
        <v>67</v>
      </c>
      <c r="AN15" s="13" t="s">
        <v>68</v>
      </c>
      <c r="AO15" s="13" t="s">
        <v>69</v>
      </c>
      <c r="AP15" s="14" t="s">
        <v>51</v>
      </c>
      <c r="AQ15" s="17" t="s">
        <v>70</v>
      </c>
      <c r="AR15" s="13" t="s">
        <v>57</v>
      </c>
      <c r="AS15" s="13" t="s">
        <v>130</v>
      </c>
      <c r="AT15" s="21">
        <v>0</v>
      </c>
      <c r="AU15" s="13" t="s">
        <v>57</v>
      </c>
      <c r="AV15" s="12" t="s">
        <v>51</v>
      </c>
      <c r="AW15" s="14" t="s">
        <v>51</v>
      </c>
      <c r="AX15" s="12" t="s">
        <v>200</v>
      </c>
    </row>
    <row r="16" spans="1:51" ht="17.45" customHeight="1" x14ac:dyDescent="0.3">
      <c r="A16" s="13" t="s">
        <v>109</v>
      </c>
      <c r="B16" s="13" t="s">
        <v>50</v>
      </c>
      <c r="C16" s="14" t="s">
        <v>51</v>
      </c>
      <c r="D16" s="12" t="s">
        <v>51</v>
      </c>
      <c r="E16" s="12" t="s">
        <v>51</v>
      </c>
      <c r="F16" s="13" t="s">
        <v>52</v>
      </c>
      <c r="G16" s="13" t="s">
        <v>53</v>
      </c>
      <c r="H16" s="12" t="s">
        <v>51</v>
      </c>
      <c r="I16" s="13" t="s">
        <v>54</v>
      </c>
      <c r="J16" s="15"/>
      <c r="K16" s="16">
        <v>43901</v>
      </c>
      <c r="L16" s="15"/>
      <c r="M16" s="17" t="s">
        <v>110</v>
      </c>
      <c r="N16" s="14" t="s">
        <v>51</v>
      </c>
      <c r="O16" s="14" t="s">
        <v>51</v>
      </c>
      <c r="P16" s="18">
        <v>1</v>
      </c>
      <c r="Q16" s="19" t="s">
        <v>56</v>
      </c>
      <c r="R16" s="20">
        <v>1</v>
      </c>
      <c r="S16" s="19" t="s">
        <v>56</v>
      </c>
      <c r="T16" s="20" t="s">
        <v>57</v>
      </c>
      <c r="U16" s="13" t="s">
        <v>210</v>
      </c>
      <c r="V16" s="17" t="s">
        <v>94</v>
      </c>
      <c r="W16" s="13" t="s">
        <v>73</v>
      </c>
      <c r="X16" s="17" t="s">
        <v>111</v>
      </c>
      <c r="Y16" s="18">
        <v>176900</v>
      </c>
      <c r="Z16" s="18">
        <v>136696</v>
      </c>
      <c r="AA16" s="13" t="s">
        <v>112</v>
      </c>
      <c r="AB16" s="13" t="s">
        <v>113</v>
      </c>
      <c r="AC16" s="13" t="s">
        <v>113</v>
      </c>
      <c r="AD16" s="13" t="s">
        <v>114</v>
      </c>
      <c r="AE16" s="17" t="s">
        <v>115</v>
      </c>
      <c r="AF16" s="13" t="s">
        <v>112</v>
      </c>
      <c r="AG16" s="12" t="s">
        <v>51</v>
      </c>
      <c r="AH16" s="12" t="s">
        <v>51</v>
      </c>
      <c r="AI16" s="14" t="s">
        <v>51</v>
      </c>
      <c r="AJ16" s="14" t="s">
        <v>51</v>
      </c>
      <c r="AK16" s="14" t="s">
        <v>51</v>
      </c>
      <c r="AL16" s="17" t="s">
        <v>70</v>
      </c>
      <c r="AM16" s="13" t="s">
        <v>67</v>
      </c>
      <c r="AN16" s="13" t="s">
        <v>68</v>
      </c>
      <c r="AO16" s="13" t="s">
        <v>69</v>
      </c>
      <c r="AP16" s="14" t="s">
        <v>51</v>
      </c>
      <c r="AQ16" s="17" t="s">
        <v>70</v>
      </c>
      <c r="AR16" s="13" t="s">
        <v>57</v>
      </c>
      <c r="AS16" s="13" t="s">
        <v>99</v>
      </c>
      <c r="AT16" s="21">
        <v>0</v>
      </c>
      <c r="AU16" s="13" t="s">
        <v>57</v>
      </c>
      <c r="AV16" s="12" t="s">
        <v>51</v>
      </c>
      <c r="AW16" s="14" t="s">
        <v>51</v>
      </c>
      <c r="AX16" s="12" t="s">
        <v>200</v>
      </c>
    </row>
    <row r="17" spans="1:50" ht="17.45" customHeight="1" x14ac:dyDescent="0.3">
      <c r="A17" s="13" t="s">
        <v>155</v>
      </c>
      <c r="B17" s="13" t="s">
        <v>50</v>
      </c>
      <c r="C17" s="14" t="s">
        <v>51</v>
      </c>
      <c r="D17" s="12" t="s">
        <v>51</v>
      </c>
      <c r="E17" s="12" t="s">
        <v>51</v>
      </c>
      <c r="F17" s="13" t="s">
        <v>52</v>
      </c>
      <c r="G17" s="13" t="s">
        <v>53</v>
      </c>
      <c r="H17" s="12" t="s">
        <v>51</v>
      </c>
      <c r="I17" s="13" t="s">
        <v>54</v>
      </c>
      <c r="J17" s="15"/>
      <c r="K17" s="16">
        <v>43901</v>
      </c>
      <c r="L17" s="15"/>
      <c r="M17" s="17" t="s">
        <v>156</v>
      </c>
      <c r="N17" s="14" t="s">
        <v>51</v>
      </c>
      <c r="O17" s="14" t="s">
        <v>51</v>
      </c>
      <c r="P17" s="18">
        <v>1</v>
      </c>
      <c r="Q17" s="19" t="s">
        <v>56</v>
      </c>
      <c r="R17" s="20">
        <v>1</v>
      </c>
      <c r="S17" s="19" t="s">
        <v>56</v>
      </c>
      <c r="T17" s="20" t="s">
        <v>57</v>
      </c>
      <c r="U17" s="13" t="s">
        <v>210</v>
      </c>
      <c r="V17" s="17" t="s">
        <v>94</v>
      </c>
      <c r="W17" s="13" t="s">
        <v>73</v>
      </c>
      <c r="X17" s="17" t="s">
        <v>111</v>
      </c>
      <c r="Y17" s="18">
        <v>176900</v>
      </c>
      <c r="Z17" s="18">
        <v>136696</v>
      </c>
      <c r="AA17" s="13" t="s">
        <v>157</v>
      </c>
      <c r="AB17" s="13" t="s">
        <v>158</v>
      </c>
      <c r="AC17" s="13" t="s">
        <v>158</v>
      </c>
      <c r="AD17" s="13" t="s">
        <v>159</v>
      </c>
      <c r="AE17" s="17" t="s">
        <v>160</v>
      </c>
      <c r="AF17" s="13" t="s">
        <v>157</v>
      </c>
      <c r="AG17" s="12" t="s">
        <v>51</v>
      </c>
      <c r="AH17" s="12" t="s">
        <v>51</v>
      </c>
      <c r="AI17" s="14" t="s">
        <v>51</v>
      </c>
      <c r="AJ17" s="14" t="s">
        <v>51</v>
      </c>
      <c r="AK17" s="14" t="s">
        <v>51</v>
      </c>
      <c r="AL17" s="17" t="s">
        <v>70</v>
      </c>
      <c r="AM17" s="13" t="s">
        <v>67</v>
      </c>
      <c r="AN17" s="13" t="s">
        <v>68</v>
      </c>
      <c r="AO17" s="13" t="s">
        <v>69</v>
      </c>
      <c r="AP17" s="14" t="s">
        <v>51</v>
      </c>
      <c r="AQ17" s="17" t="s">
        <v>70</v>
      </c>
      <c r="AR17" s="13" t="s">
        <v>57</v>
      </c>
      <c r="AS17" s="13" t="s">
        <v>99</v>
      </c>
      <c r="AT17" s="21">
        <v>0</v>
      </c>
      <c r="AU17" s="13" t="s">
        <v>57</v>
      </c>
      <c r="AV17" s="12" t="s">
        <v>51</v>
      </c>
      <c r="AW17" s="14" t="s">
        <v>51</v>
      </c>
      <c r="AX17" s="12" t="s">
        <v>200</v>
      </c>
    </row>
    <row r="18" spans="1:50" ht="17.45" customHeight="1" x14ac:dyDescent="0.3">
      <c r="A18" s="3" t="s">
        <v>100</v>
      </c>
      <c r="B18" s="3" t="s">
        <v>50</v>
      </c>
      <c r="C18" s="4" t="s">
        <v>51</v>
      </c>
      <c r="D18" s="2" t="s">
        <v>51</v>
      </c>
      <c r="E18" s="2" t="s">
        <v>51</v>
      </c>
      <c r="F18" s="3" t="s">
        <v>52</v>
      </c>
      <c r="G18" s="3" t="s">
        <v>53</v>
      </c>
      <c r="H18" s="2" t="s">
        <v>51</v>
      </c>
      <c r="I18" s="3" t="s">
        <v>54</v>
      </c>
      <c r="J18" s="5"/>
      <c r="K18" s="6">
        <v>43901</v>
      </c>
      <c r="L18" s="5"/>
      <c r="M18" s="7" t="s">
        <v>101</v>
      </c>
      <c r="N18" s="4" t="s">
        <v>51</v>
      </c>
      <c r="O18" s="4" t="s">
        <v>51</v>
      </c>
      <c r="P18" s="8">
        <v>1</v>
      </c>
      <c r="Q18" s="9" t="s">
        <v>56</v>
      </c>
      <c r="R18" s="10">
        <v>1</v>
      </c>
      <c r="S18" s="9" t="s">
        <v>56</v>
      </c>
      <c r="T18" s="10" t="s">
        <v>57</v>
      </c>
      <c r="U18" s="3" t="s">
        <v>211</v>
      </c>
      <c r="V18" s="7" t="s">
        <v>94</v>
      </c>
      <c r="W18" s="3" t="s">
        <v>102</v>
      </c>
      <c r="X18" s="7" t="s">
        <v>74</v>
      </c>
      <c r="Y18" s="8">
        <v>176900</v>
      </c>
      <c r="Z18" s="8">
        <v>136696</v>
      </c>
      <c r="AA18" s="3" t="s">
        <v>103</v>
      </c>
      <c r="AB18" s="3" t="s">
        <v>104</v>
      </c>
      <c r="AC18" s="3" t="s">
        <v>104</v>
      </c>
      <c r="AD18" s="3" t="s">
        <v>105</v>
      </c>
      <c r="AE18" s="7" t="s">
        <v>106</v>
      </c>
      <c r="AF18" s="3" t="s">
        <v>107</v>
      </c>
      <c r="AG18" s="2" t="s">
        <v>51</v>
      </c>
      <c r="AH18" s="2" t="s">
        <v>51</v>
      </c>
      <c r="AI18" s="7" t="s">
        <v>108</v>
      </c>
      <c r="AJ18" s="4" t="s">
        <v>51</v>
      </c>
      <c r="AK18" s="4" t="s">
        <v>51</v>
      </c>
      <c r="AL18" s="7" t="s">
        <v>70</v>
      </c>
      <c r="AM18" s="3" t="s">
        <v>67</v>
      </c>
      <c r="AN18" s="3" t="s">
        <v>68</v>
      </c>
      <c r="AO18" s="3" t="s">
        <v>69</v>
      </c>
      <c r="AP18" s="4" t="s">
        <v>51</v>
      </c>
      <c r="AQ18" s="7" t="s">
        <v>70</v>
      </c>
      <c r="AR18" s="3" t="s">
        <v>57</v>
      </c>
      <c r="AS18" s="3" t="s">
        <v>99</v>
      </c>
      <c r="AT18" s="11">
        <v>0</v>
      </c>
      <c r="AU18" s="3" t="s">
        <v>57</v>
      </c>
      <c r="AV18" s="2" t="s">
        <v>51</v>
      </c>
      <c r="AW18" s="4" t="s">
        <v>51</v>
      </c>
      <c r="AX18" s="2" t="s">
        <v>199</v>
      </c>
    </row>
    <row r="19" spans="1:50" ht="17.45" customHeight="1" x14ac:dyDescent="0.3">
      <c r="A19" s="3" t="s">
        <v>116</v>
      </c>
      <c r="B19" s="3" t="s">
        <v>50</v>
      </c>
      <c r="C19" s="4" t="s">
        <v>51</v>
      </c>
      <c r="D19" s="2" t="s">
        <v>51</v>
      </c>
      <c r="E19" s="2" t="s">
        <v>51</v>
      </c>
      <c r="F19" s="3" t="s">
        <v>52</v>
      </c>
      <c r="G19" s="3" t="s">
        <v>53</v>
      </c>
      <c r="H19" s="2" t="s">
        <v>51</v>
      </c>
      <c r="I19" s="3" t="s">
        <v>54</v>
      </c>
      <c r="J19" s="5"/>
      <c r="K19" s="6">
        <v>43901</v>
      </c>
      <c r="L19" s="5"/>
      <c r="M19" s="7" t="s">
        <v>117</v>
      </c>
      <c r="N19" s="4" t="s">
        <v>51</v>
      </c>
      <c r="O19" s="4" t="s">
        <v>51</v>
      </c>
      <c r="P19" s="8">
        <v>1</v>
      </c>
      <c r="Q19" s="9" t="s">
        <v>56</v>
      </c>
      <c r="R19" s="10">
        <v>1</v>
      </c>
      <c r="S19" s="9" t="s">
        <v>56</v>
      </c>
      <c r="T19" s="10" t="s">
        <v>57</v>
      </c>
      <c r="U19" s="3" t="s">
        <v>211</v>
      </c>
      <c r="V19" s="7" t="s">
        <v>94</v>
      </c>
      <c r="W19" s="3" t="s">
        <v>102</v>
      </c>
      <c r="X19" s="7" t="s">
        <v>74</v>
      </c>
      <c r="Y19" s="8">
        <v>176900</v>
      </c>
      <c r="Z19" s="8">
        <v>136696</v>
      </c>
      <c r="AA19" s="3" t="s">
        <v>118</v>
      </c>
      <c r="AB19" s="3" t="s">
        <v>119</v>
      </c>
      <c r="AC19" s="3" t="s">
        <v>119</v>
      </c>
      <c r="AD19" s="3" t="s">
        <v>120</v>
      </c>
      <c r="AE19" s="7" t="s">
        <v>121</v>
      </c>
      <c r="AF19" s="3" t="s">
        <v>118</v>
      </c>
      <c r="AG19" s="2" t="s">
        <v>51</v>
      </c>
      <c r="AH19" s="2" t="s">
        <v>51</v>
      </c>
      <c r="AI19" s="4" t="s">
        <v>51</v>
      </c>
      <c r="AJ19" s="4" t="s">
        <v>51</v>
      </c>
      <c r="AK19" s="4" t="s">
        <v>51</v>
      </c>
      <c r="AL19" s="7" t="s">
        <v>70</v>
      </c>
      <c r="AM19" s="3" t="s">
        <v>67</v>
      </c>
      <c r="AN19" s="3" t="s">
        <v>68</v>
      </c>
      <c r="AO19" s="3" t="s">
        <v>69</v>
      </c>
      <c r="AP19" s="4" t="s">
        <v>51</v>
      </c>
      <c r="AQ19" s="7" t="s">
        <v>70</v>
      </c>
      <c r="AR19" s="3" t="s">
        <v>57</v>
      </c>
      <c r="AS19" s="3" t="s">
        <v>99</v>
      </c>
      <c r="AT19" s="11">
        <v>0</v>
      </c>
      <c r="AU19" s="3" t="s">
        <v>57</v>
      </c>
      <c r="AV19" s="2" t="s">
        <v>51</v>
      </c>
      <c r="AW19" s="4" t="s">
        <v>51</v>
      </c>
      <c r="AX19" s="2" t="s">
        <v>199</v>
      </c>
    </row>
    <row r="20" spans="1:50" ht="17.45" customHeight="1" x14ac:dyDescent="0.3">
      <c r="A20" s="13" t="s">
        <v>143</v>
      </c>
      <c r="B20" s="13" t="s">
        <v>50</v>
      </c>
      <c r="C20" s="14" t="s">
        <v>51</v>
      </c>
      <c r="D20" s="12" t="s">
        <v>51</v>
      </c>
      <c r="E20" s="12" t="s">
        <v>51</v>
      </c>
      <c r="F20" s="13" t="s">
        <v>52</v>
      </c>
      <c r="G20" s="13" t="s">
        <v>53</v>
      </c>
      <c r="H20" s="12" t="s">
        <v>51</v>
      </c>
      <c r="I20" s="13" t="s">
        <v>54</v>
      </c>
      <c r="J20" s="15"/>
      <c r="K20" s="16">
        <v>43901</v>
      </c>
      <c r="L20" s="15"/>
      <c r="M20" s="17" t="s">
        <v>144</v>
      </c>
      <c r="N20" s="14" t="s">
        <v>51</v>
      </c>
      <c r="O20" s="14" t="s">
        <v>51</v>
      </c>
      <c r="P20" s="18">
        <v>1</v>
      </c>
      <c r="Q20" s="19" t="s">
        <v>56</v>
      </c>
      <c r="R20" s="20">
        <v>1</v>
      </c>
      <c r="S20" s="19" t="s">
        <v>56</v>
      </c>
      <c r="T20" s="20" t="s">
        <v>57</v>
      </c>
      <c r="U20" s="3" t="s">
        <v>211</v>
      </c>
      <c r="V20" s="17" t="s">
        <v>94</v>
      </c>
      <c r="W20" s="13" t="s">
        <v>102</v>
      </c>
      <c r="X20" s="17" t="s">
        <v>74</v>
      </c>
      <c r="Y20" s="18">
        <v>176900</v>
      </c>
      <c r="Z20" s="18">
        <v>136696</v>
      </c>
      <c r="AA20" s="13" t="s">
        <v>145</v>
      </c>
      <c r="AB20" s="13" t="s">
        <v>146</v>
      </c>
      <c r="AC20" s="13" t="s">
        <v>146</v>
      </c>
      <c r="AD20" s="13" t="s">
        <v>147</v>
      </c>
      <c r="AE20" s="17" t="s">
        <v>148</v>
      </c>
      <c r="AF20" s="13" t="s">
        <v>145</v>
      </c>
      <c r="AG20" s="12" t="s">
        <v>51</v>
      </c>
      <c r="AH20" s="12" t="s">
        <v>51</v>
      </c>
      <c r="AI20" s="14" t="s">
        <v>51</v>
      </c>
      <c r="AJ20" s="14" t="s">
        <v>51</v>
      </c>
      <c r="AK20" s="14" t="s">
        <v>51</v>
      </c>
      <c r="AL20" s="17" t="s">
        <v>70</v>
      </c>
      <c r="AM20" s="13" t="s">
        <v>67</v>
      </c>
      <c r="AN20" s="13" t="s">
        <v>68</v>
      </c>
      <c r="AO20" s="13" t="s">
        <v>69</v>
      </c>
      <c r="AP20" s="14" t="s">
        <v>51</v>
      </c>
      <c r="AQ20" s="17" t="s">
        <v>70</v>
      </c>
      <c r="AR20" s="13" t="s">
        <v>57</v>
      </c>
      <c r="AS20" s="13" t="s">
        <v>99</v>
      </c>
      <c r="AT20" s="21">
        <v>0</v>
      </c>
      <c r="AU20" s="13" t="s">
        <v>57</v>
      </c>
      <c r="AV20" s="12" t="s">
        <v>51</v>
      </c>
      <c r="AW20" s="14" t="s">
        <v>51</v>
      </c>
      <c r="AX20" s="12" t="s">
        <v>200</v>
      </c>
    </row>
    <row r="21" spans="1:50" ht="17.45" customHeight="1" x14ac:dyDescent="0.3">
      <c r="A21" s="3" t="s">
        <v>161</v>
      </c>
      <c r="B21" s="3" t="s">
        <v>50</v>
      </c>
      <c r="C21" s="4" t="s">
        <v>51</v>
      </c>
      <c r="D21" s="2" t="s">
        <v>51</v>
      </c>
      <c r="E21" s="2" t="s">
        <v>51</v>
      </c>
      <c r="F21" s="3" t="s">
        <v>52</v>
      </c>
      <c r="G21" s="3" t="s">
        <v>53</v>
      </c>
      <c r="H21" s="2" t="s">
        <v>51</v>
      </c>
      <c r="I21" s="3" t="s">
        <v>54</v>
      </c>
      <c r="J21" s="5"/>
      <c r="K21" s="6">
        <v>43901</v>
      </c>
      <c r="L21" s="5"/>
      <c r="M21" s="7" t="s">
        <v>162</v>
      </c>
      <c r="N21" s="4" t="s">
        <v>51</v>
      </c>
      <c r="O21" s="4" t="s">
        <v>51</v>
      </c>
      <c r="P21" s="8">
        <v>1</v>
      </c>
      <c r="Q21" s="9" t="s">
        <v>56</v>
      </c>
      <c r="R21" s="10">
        <v>1</v>
      </c>
      <c r="S21" s="9" t="s">
        <v>56</v>
      </c>
      <c r="T21" s="10" t="s">
        <v>57</v>
      </c>
      <c r="U21" s="3" t="s">
        <v>211</v>
      </c>
      <c r="V21" s="7" t="s">
        <v>94</v>
      </c>
      <c r="W21" s="3" t="s">
        <v>102</v>
      </c>
      <c r="X21" s="7" t="s">
        <v>74</v>
      </c>
      <c r="Y21" s="8">
        <v>176900</v>
      </c>
      <c r="Z21" s="8">
        <v>136696</v>
      </c>
      <c r="AA21" s="3" t="s">
        <v>163</v>
      </c>
      <c r="AB21" s="3" t="s">
        <v>164</v>
      </c>
      <c r="AC21" s="3" t="s">
        <v>164</v>
      </c>
      <c r="AD21" s="3" t="s">
        <v>165</v>
      </c>
      <c r="AE21" s="7" t="s">
        <v>166</v>
      </c>
      <c r="AF21" s="3" t="s">
        <v>163</v>
      </c>
      <c r="AG21" s="2" t="s">
        <v>51</v>
      </c>
      <c r="AH21" s="2" t="s">
        <v>51</v>
      </c>
      <c r="AI21" s="4" t="s">
        <v>51</v>
      </c>
      <c r="AJ21" s="4" t="s">
        <v>51</v>
      </c>
      <c r="AK21" s="4" t="s">
        <v>51</v>
      </c>
      <c r="AL21" s="7" t="s">
        <v>70</v>
      </c>
      <c r="AM21" s="3" t="s">
        <v>67</v>
      </c>
      <c r="AN21" s="3" t="s">
        <v>68</v>
      </c>
      <c r="AO21" s="3" t="s">
        <v>69</v>
      </c>
      <c r="AP21" s="4" t="s">
        <v>51</v>
      </c>
      <c r="AQ21" s="7" t="s">
        <v>70</v>
      </c>
      <c r="AR21" s="3" t="s">
        <v>57</v>
      </c>
      <c r="AS21" s="3" t="s">
        <v>99</v>
      </c>
      <c r="AT21" s="11">
        <v>0</v>
      </c>
      <c r="AU21" s="3" t="s">
        <v>57</v>
      </c>
      <c r="AV21" s="2" t="s">
        <v>51</v>
      </c>
      <c r="AW21" s="4" t="s">
        <v>51</v>
      </c>
      <c r="AX21" s="2" t="s">
        <v>198</v>
      </c>
    </row>
  </sheetData>
  <autoFilter ref="A2:AY2">
    <sortState ref="A4:AY23">
      <sortCondition ref="X2"/>
    </sortState>
  </autoFilter>
  <mergeCells count="50">
    <mergeCell ref="AX1:AX2"/>
    <mergeCell ref="AY1:AY2"/>
    <mergeCell ref="AQ1:AQ2"/>
    <mergeCell ref="AR1:AR2"/>
    <mergeCell ref="AS1:AS2"/>
    <mergeCell ref="AU1:AU2"/>
    <mergeCell ref="AV1:AV2"/>
    <mergeCell ref="AW1:AW2"/>
    <mergeCell ref="AK1:AK2"/>
    <mergeCell ref="AL1:AL2"/>
    <mergeCell ref="AM1:AM2"/>
    <mergeCell ref="AN1:AN2"/>
    <mergeCell ref="AO1:AO2"/>
    <mergeCell ref="AP1:AP2"/>
    <mergeCell ref="AE1:AE2"/>
    <mergeCell ref="AF1:AF2"/>
    <mergeCell ref="AG1:AG2"/>
    <mergeCell ref="AH1:AH2"/>
    <mergeCell ref="AI1:AI2"/>
    <mergeCell ref="AJ1:AJ2"/>
    <mergeCell ref="Z1:Z2"/>
    <mergeCell ref="AT1:AT2"/>
    <mergeCell ref="AA1:AA2"/>
    <mergeCell ref="AB1:AB2"/>
    <mergeCell ref="AC1:AC2"/>
    <mergeCell ref="AD1:AD2"/>
    <mergeCell ref="T1:T2"/>
    <mergeCell ref="U1:U2"/>
    <mergeCell ref="V1:V2"/>
    <mergeCell ref="W1:W2"/>
    <mergeCell ref="X1:X2"/>
    <mergeCell ref="Y1:Y2"/>
    <mergeCell ref="N1:N2"/>
    <mergeCell ref="O1:O2"/>
    <mergeCell ref="P1:P2"/>
    <mergeCell ref="Q1:Q2"/>
    <mergeCell ref="R1:R2"/>
    <mergeCell ref="S1:S2"/>
    <mergeCell ref="G1:G2"/>
    <mergeCell ref="H1:H2"/>
    <mergeCell ref="I1:J1"/>
    <mergeCell ref="K1:K2"/>
    <mergeCell ref="L1:L2"/>
    <mergeCell ref="M1:M2"/>
    <mergeCell ref="A1:A2"/>
    <mergeCell ref="B1:B2"/>
    <mergeCell ref="C1:C2"/>
    <mergeCell ref="D1:D2"/>
    <mergeCell ref="E1:E2"/>
    <mergeCell ref="F1:F2"/>
  </mergeCells>
  <phoneticPr fontId="2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kim seong-mi</cp:lastModifiedBy>
  <dcterms:created xsi:type="dcterms:W3CDTF">2020-03-09T01:11:37Z</dcterms:created>
  <dcterms:modified xsi:type="dcterms:W3CDTF">2020-03-09T01:16:45Z</dcterms:modified>
</cp:coreProperties>
</file>