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더현대닷컴\2020Y\4월\"/>
    </mc:Choice>
  </mc:AlternateContent>
  <bookViews>
    <workbookView xWindow="0" yWindow="0" windowWidth="28800" windowHeight="142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</calcChain>
</file>

<file path=xl/sharedStrings.xml><?xml version="1.0" encoding="utf-8"?>
<sst xmlns="http://schemas.openxmlformats.org/spreadsheetml/2006/main" count="75" uniqueCount="56">
  <si>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</si>
  <si>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</si>
  <si>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</si>
  <si>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</si>
  <si>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</si>
  <si>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</si>
  <si>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</si>
  <si>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</si>
  <si>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</si>
  <si>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</si>
  <si>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</si>
  <si>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</si>
  <si>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</si>
  <si>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</si>
  <si>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</si>
  <si>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</si>
  <si>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</si>
  <si>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</si>
  <si>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</si>
  <si>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</si>
  <si>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</si>
  <si>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</si>
  <si>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</si>
  <si>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</si>
  <si>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</si>
  <si>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</si>
  <si>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</si>
  <si>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</si>
  <si>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2020-04-04</t>
  </si>
  <si>
    <t>주문출고</t>
  </si>
  <si>
    <t>1411501403075</t>
  </si>
  <si>
    <t>[본사직영] 캐논 EF 40mm F2.8 STM</t>
  </si>
  <si>
    <t>00</t>
  </si>
  <si>
    <t>정상</t>
  </si>
  <si>
    <t>-선택-</t>
  </si>
  <si>
    <t>115014</t>
  </si>
  <si>
    <t>A0921071</t>
  </si>
  <si>
    <t>00001</t>
  </si>
  <si>
    <t>없음</t>
  </si>
  <si>
    <t>안진우</t>
  </si>
  <si>
    <t>0507-1625-6136</t>
  </si>
  <si>
    <t>04554</t>
  </si>
  <si>
    <t>서울특별시 중구 필동1가 43-3 지하2층 (퇴계로31길)</t>
  </si>
  <si>
    <t>2</t>
  </si>
  <si>
    <t>2020-04-05</t>
  </si>
  <si>
    <t>[캐논본사] EOS M50 (Black) 15-45 KIT + BAG 3150 + 16G</t>
  </si>
  <si>
    <t>블랙</t>
  </si>
  <si>
    <t>백결</t>
  </si>
  <si>
    <t>0507-1627-1092</t>
  </si>
  <si>
    <t>07811</t>
  </si>
  <si>
    <t>서울특별시 강서구 마곡중앙로 36 1512동 202호 (마곡동, 마곡엠벨리)</t>
  </si>
  <si>
    <t>20040400919109</t>
    <phoneticPr fontId="3" type="noConversion"/>
  </si>
  <si>
    <t>20040500947604</t>
    <phoneticPr fontId="3" type="noConversion"/>
  </si>
  <si>
    <t>A0371291BK</t>
    <phoneticPr fontId="3" type="noConversion"/>
  </si>
  <si>
    <t>주문일자</t>
    <phoneticPr fontId="3" type="noConversion"/>
  </si>
  <si>
    <t>주문금액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</si>
</sst>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3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abSelected="1" workbookViewId="0">
      <selection activeCell="AI9" sqref="AI9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  <col min="28" max="28" width="11.125" bestFit="1" customWidth="1"/>
    <col min="29" max="29" width="13" style="17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4" t="s">
        <v>54</v>
      </c>
      <c r="AC1" s="16" t="s">
        <v>55</v>
      </c>
    </row>
    <row r="2" spans="1:29" ht="17.45" customHeight="1" x14ac:dyDescent="0.3">
      <c r="A2" s="4" t="s">
        <v>27</v>
      </c>
      <c r="B2" s="4" t="s">
        <v>51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173630</v>
      </c>
      <c r="N2" s="7">
        <v>173630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15">
        <v>43925</v>
      </c>
      <c r="AC2" s="17">
        <v>152794</v>
      </c>
    </row>
    <row r="3" spans="1:29" ht="17.45" customHeight="1" x14ac:dyDescent="0.3">
      <c r="A3" s="10" t="s">
        <v>43</v>
      </c>
      <c r="B3" s="10" t="s">
        <v>52</v>
      </c>
      <c r="C3" s="10" t="s">
        <v>44</v>
      </c>
      <c r="D3" s="10" t="s">
        <v>29</v>
      </c>
      <c r="E3" s="10" t="s">
        <v>30</v>
      </c>
      <c r="F3" s="12" t="s">
        <v>45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3">
        <v>1</v>
      </c>
      <c r="M3" s="13">
        <v>786600</v>
      </c>
      <c r="N3" s="13">
        <v>786600</v>
      </c>
      <c r="O3" s="10" t="s">
        <v>35</v>
      </c>
      <c r="P3" s="10" t="s">
        <v>53</v>
      </c>
      <c r="Q3" s="10" t="s">
        <v>37</v>
      </c>
      <c r="R3" s="10" t="s">
        <v>46</v>
      </c>
      <c r="S3" s="10" t="s">
        <v>47</v>
      </c>
      <c r="T3" s="10" t="s">
        <v>47</v>
      </c>
      <c r="U3" s="10" t="s">
        <v>48</v>
      </c>
      <c r="V3" s="10" t="s">
        <v>49</v>
      </c>
      <c r="W3" s="12" t="s">
        <v>50</v>
      </c>
      <c r="X3" s="11" t="s">
        <v>0</v>
      </c>
      <c r="Y3" s="9" t="s">
        <v>0</v>
      </c>
      <c r="Z3" s="12" t="s">
        <v>33</v>
      </c>
      <c r="AA3" s="10" t="s">
        <v>53</v>
      </c>
      <c r="AB3" s="15">
        <v>43926</v>
      </c>
      <c r="AC3" s="17">
        <f>M3*0.88</f>
        <v>692208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2020-04-06T00:42:52Z</dcterms:created>
  <dcterms:modified xsi:type="dcterms:W3CDTF">2020-04-06T00:43:59Z</dcterms:modified>
</cp:coreProperties>
</file>