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401\Desktop\"/>
    </mc:Choice>
  </mc:AlternateContent>
  <bookViews>
    <workbookView xWindow="0" yWindow="0" windowWidth="13380" windowHeight="11160"/>
  </bookViews>
  <sheets>
    <sheet name="Sheet1 (2)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<sst xmlns="http://schemas.openxmlformats.org/spreadsheetml/2006/main" count="607" uniqueCount="133">
  <si>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</si>
  <si>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</si>
  <si>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</si>
  <si>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</si>
  <si>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</si>
  <si>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</si>
  <si>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</si>
  <si>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</si>
  <si>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</si>
  <si>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</si>
  <si>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</si>
  <si>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</si>
  <si>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</si>
  <si>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</si>
  <si>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</si>
  <si>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</si>
  <si>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</si>
  <si>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</si>
  <si>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</si>
  <si>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</si>
  <si>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</si>
  <si>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</si>
  <si>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</si>
  <si>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</si>
  <si>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</si>
  <si>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배송비</t>
  </si>
  <si>
    <t>도서지역
배송비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</si>
  <si>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</si>
  <si>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</si>
  <si>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</si>
  <si>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</si>
  <si>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</si>
  <si>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</si>
  <si>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</si>
  <si>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</si>
  <si>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</si>
  <si>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</si>
  <si>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</si>
  <si>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</si>
  <si>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</si>
  <si>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</si>
  <si>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</si>
  <si>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</si>
  <si>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</si>
  <si>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</si>
  <si>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</si>
  <si>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공급계획
적용여부</t>
  </si>
  <si>
    <t>사은품기간</t>
  </si>
  <si>
    <t>사은품내역</t>
  </si>
  <si>
    <t>개인통관고유부호</t>
  </si>
  <si>
    <t>20201214409494</t>
  </si>
  <si>
    <t>1</t>
  </si>
  <si>
    <t/>
  </si>
  <si>
    <t>주문출고</t>
  </si>
  <si>
    <t>출고진행</t>
  </si>
  <si>
    <t>협력사직송</t>
  </si>
  <si>
    <t>2020-12-14 13:27:14</t>
  </si>
  <si>
    <t>0</t>
  </si>
  <si>
    <t>N</t>
  </si>
  <si>
    <t>73661886</t>
  </si>
  <si>
    <t>[본사직영] 캐논 컨트롤 링 마운트 어댑터 EF-EOS R</t>
  </si>
  <si>
    <t>00001</t>
  </si>
  <si>
    <t>없음</t>
  </si>
  <si>
    <t>박상*</t>
  </si>
  <si>
    <t>0502-2147-0637</t>
  </si>
  <si>
    <t xml:space="preserve">013-22 </t>
  </si>
  <si>
    <t>서울특별시 도봉구  도봉로164길 43 (도봉동, 무궁화빌딩) 지하 1층</t>
  </si>
  <si>
    <t>현대Hmall</t>
  </si>
  <si>
    <t>Y</t>
  </si>
  <si>
    <t>000000</t>
  </si>
  <si>
    <t xml:space="preserve"> </t>
  </si>
  <si>
    <t>2972C003AA</t>
  </si>
  <si>
    <t>20201214469631</t>
  </si>
  <si>
    <t>2020-12-14 19:42:17</t>
  </si>
  <si>
    <t>116572272</t>
  </si>
  <si>
    <t>[본사직영] 캐논 EOS R + 24-105 STM Lens KIT +(추가 정품 배터리+스타벅스 텀블러 증정)</t>
  </si>
  <si>
    <t>김정*</t>
  </si>
  <si>
    <t>0502-2159-3195</t>
  </si>
  <si>
    <t xml:space="preserve">109-48 </t>
  </si>
  <si>
    <t>경기 파주시 광탄면 큰여울길 20-21 (신산리, 동신라메르아파트) 102동602호</t>
  </si>
  <si>
    <t>EOSR_BODY</t>
  </si>
  <si>
    <t>20201215384288</t>
  </si>
  <si>
    <t>2020-12-15 07:26:42</t>
  </si>
  <si>
    <t>98218806</t>
  </si>
  <si>
    <t>[본사직영] 캐논 정품 포토프린터 SELPHY CP1300 + RP-108 용지 +(달력 DIY 세트+하드케이스 증정)</t>
  </si>
  <si>
    <t>00003</t>
  </si>
  <si>
    <t>화이트</t>
  </si>
  <si>
    <t>박래*</t>
  </si>
  <si>
    <t>0502-2162-1937</t>
  </si>
  <si>
    <t xml:space="preserve">314-65 </t>
  </si>
  <si>
    <t>충청남도 아산시 탕정면  매곡중앙1로 7 (탕정면, 아산탕정5단지) 아산탕정 행복주택 501동 2106호</t>
  </si>
  <si>
    <t>파손위험이있습니다.안전배송주시고꼭연락주세요</t>
  </si>
  <si>
    <t>2235C003AA</t>
  </si>
  <si>
    <t>2018-07-18~2018-08-13</t>
  </si>
  <si>
    <t>2681C018AA</t>
  </si>
  <si>
    <t>유영진</t>
  </si>
  <si>
    <t>부산광역시 해운대구  재송2로175번길 43 (재송동, 센텀골든파크아파트) 101-1307</t>
  </si>
  <si>
    <t xml:space="preserve">480-53 </t>
  </si>
  <si>
    <t>0502-2577-4451</t>
  </si>
  <si>
    <t>한분*(유영진)</t>
  </si>
  <si>
    <t>[본사직영] 캐논 EOS M50 15-45 KIT +정품 가방+16G메모리+(추가 배터리 증정)</t>
  </si>
  <si>
    <t>65033091</t>
  </si>
  <si>
    <t>2020-12-03 20:26:41</t>
  </si>
  <si>
    <t>20201203446578</t>
  </si>
  <si>
    <t>20201203448984</t>
  </si>
  <si>
    <t>2020-12-03 20:26:49</t>
  </si>
  <si>
    <t>00002</t>
  </si>
  <si>
    <t>블랙</t>
  </si>
  <si>
    <t>최민*</t>
  </si>
  <si>
    <t>0502-2578-0885</t>
  </si>
  <si>
    <t xml:space="preserve">011-91 </t>
  </si>
  <si>
    <t>서울특별시 강북구  솔샘로 159 (미아동, 벽산라이브파크) 101-906</t>
  </si>
  <si>
    <t>20201203440704</t>
  </si>
  <si>
    <t>2020-12-03 19:42:03</t>
  </si>
  <si>
    <t>65033197</t>
  </si>
  <si>
    <t>[본사직영] 캐논 EOS M50 15-45/22 KIT +정품 가방+16G메모리+(추가 배터리 증정)</t>
  </si>
  <si>
    <t>임동*(이상준)</t>
  </si>
  <si>
    <t>0502-2580-0736</t>
  </si>
  <si>
    <t xml:space="preserve">028-20 </t>
  </si>
  <si>
    <t>서울특별시 성북구  아리랑로19가길 21 (정릉동, 정릉꿈에그린) 201동m2층 202</t>
  </si>
  <si>
    <t>이상준</t>
  </si>
  <si>
    <t>2681C038AA</t>
  </si>
  <si>
    <t>20201213448984</t>
    <phoneticPr fontId="2" type="noConversion"/>
  </si>
  <si>
    <t>20201213440704</t>
    <phoneticPr fontId="2" type="noConversion"/>
  </si>
  <si>
    <t>20201213446578</t>
    <phoneticPr fontId="2" type="noConversion"/>
  </si>
  <si>
    <t>98218806WH</t>
    <phoneticPr fontId="2" type="noConversion"/>
  </si>
  <si>
    <t>65033091WH</t>
    <phoneticPr fontId="2" type="noConversion"/>
  </si>
  <si>
    <t>65033091BK</t>
    <phoneticPr fontId="2" type="noConversion"/>
  </si>
  <si>
    <t>65033197WH</t>
    <phoneticPr fontId="2" type="noConversion"/>
  </si>
  <si>
    <t>20201215</t>
    <phoneticPr fontId="2" type="noConversion"/>
  </si>
  <si>
    <t>20201215</t>
    <phoneticPr fontId="2" type="noConversion"/>
  </si>
  <si>
    <t>20201215</t>
    <phoneticPr fontId="2" type="noConversion"/>
  </si>
  <si>
    <t>20201215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</si>
</sst>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_ "/>
    <numFmt numFmtId="181" formatCode="###,##0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right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180" fontId="1" fillId="3" borderId="3" xfId="0" applyNumberFormat="1" applyFont="1" applyFill="1" applyBorder="1" applyAlignment="1">
      <alignment horizontal="right" vertical="center" wrapText="1"/>
    </xf>
    <xf numFmtId="49" fontId="1" fillId="3" borderId="3" xfId="0" applyNumberFormat="1" applyFont="1" applyFill="1" applyBorder="1" applyAlignment="1">
      <alignment horizontal="right" vertical="center" wrapText="1"/>
    </xf>
    <xf numFmtId="180" fontId="1" fillId="3" borderId="3" xfId="0" applyNumberFormat="1" applyFont="1" applyFill="1" applyBorder="1" applyAlignment="1">
      <alignment horizontal="center" vertical="center" wrapText="1"/>
    </xf>
    <xf numFmtId="181" fontId="1" fillId="3" borderId="3" xfId="0" applyNumberFormat="1" applyFont="1" applyFill="1" applyBorder="1" applyAlignment="1">
      <alignment horizontal="right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80" fontId="1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180" fontId="1" fillId="2" borderId="3" xfId="0" applyNumberFormat="1" applyFont="1" applyFill="1" applyBorder="1" applyAlignment="1">
      <alignment horizontal="center" vertical="center" wrapText="1"/>
    </xf>
    <xf numFmtId="181" fontId="1" fillId="2" borderId="3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B1" workbookViewId="0">
      <selection activeCell="I13" sqref="I13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5" customWidth="1"/>
    <col min="22" max="22" width="15.5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20.875" customWidth="1"/>
    <col min="32" max="32" width="9.375" customWidth="1"/>
    <col min="33" max="34" width="12.75" customWidth="1"/>
    <col min="35" max="36" width="16.875" customWidth="1"/>
    <col min="37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5" width="10.125" customWidth="1"/>
    <col min="46" max="47" width="8.75" customWidth="1"/>
    <col min="48" max="48" width="19.5" customWidth="1"/>
    <col min="49" max="49" width="20.875" customWidth="1"/>
    <col min="50" max="50" width="16.875" customWidth="1"/>
  </cols>
  <sheetData>
    <row r="1" spans="1:51" ht="16.899999999999999" customHeigh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5" t="s">
        <v>8</v>
      </c>
      <c r="J1" s="36"/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3" t="s">
        <v>14</v>
      </c>
      <c r="Q1" s="33" t="s">
        <v>15</v>
      </c>
      <c r="R1" s="33" t="s">
        <v>16</v>
      </c>
      <c r="S1" s="33" t="s">
        <v>17</v>
      </c>
      <c r="T1" s="33" t="s">
        <v>18</v>
      </c>
      <c r="U1" s="33" t="s">
        <v>19</v>
      </c>
      <c r="V1" s="33" t="s">
        <v>20</v>
      </c>
      <c r="W1" s="33" t="s">
        <v>21</v>
      </c>
      <c r="X1" s="33" t="s">
        <v>22</v>
      </c>
      <c r="Y1" s="33" t="s">
        <v>23</v>
      </c>
      <c r="Z1" s="33" t="s">
        <v>24</v>
      </c>
      <c r="AA1" s="33" t="s">
        <v>27</v>
      </c>
      <c r="AB1" s="33" t="s">
        <v>28</v>
      </c>
      <c r="AC1" s="33" t="s">
        <v>29</v>
      </c>
      <c r="AD1" s="33" t="s">
        <v>30</v>
      </c>
      <c r="AE1" s="33" t="s">
        <v>31</v>
      </c>
      <c r="AF1" s="33" t="s">
        <v>32</v>
      </c>
      <c r="AG1" s="33" t="s">
        <v>33</v>
      </c>
      <c r="AH1" s="33" t="s">
        <v>34</v>
      </c>
      <c r="AI1" s="33" t="s">
        <v>35</v>
      </c>
      <c r="AJ1" s="33" t="s">
        <v>36</v>
      </c>
      <c r="AK1" s="33" t="s">
        <v>37</v>
      </c>
      <c r="AL1" s="33" t="s">
        <v>38</v>
      </c>
      <c r="AM1" s="33" t="s">
        <v>39</v>
      </c>
      <c r="AN1" s="33" t="s">
        <v>40</v>
      </c>
      <c r="AO1" s="33" t="s">
        <v>41</v>
      </c>
      <c r="AP1" s="33" t="s">
        <v>42</v>
      </c>
      <c r="AQ1" s="33" t="s">
        <v>43</v>
      </c>
      <c r="AR1" s="33" t="s">
        <v>44</v>
      </c>
      <c r="AS1" s="33" t="s">
        <v>45</v>
      </c>
      <c r="AT1" s="33" t="s">
        <v>46</v>
      </c>
      <c r="AU1" s="1"/>
      <c r="AV1" s="33" t="s">
        <v>47</v>
      </c>
      <c r="AW1" s="33" t="s">
        <v>48</v>
      </c>
      <c r="AX1" s="33" t="s">
        <v>49</v>
      </c>
      <c r="AY1" s="33" t="s">
        <v>49</v>
      </c>
    </row>
    <row r="2" spans="1:51" ht="21" customHeight="1" x14ac:dyDescent="0.3">
      <c r="A2" s="34"/>
      <c r="B2" s="34"/>
      <c r="C2" s="34"/>
      <c r="D2" s="34"/>
      <c r="E2" s="34"/>
      <c r="F2" s="34"/>
      <c r="G2" s="34"/>
      <c r="H2" s="34"/>
      <c r="I2" s="2" t="s">
        <v>8</v>
      </c>
      <c r="J2" s="2" t="s">
        <v>2</v>
      </c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2"/>
      <c r="AV2" s="34"/>
      <c r="AW2" s="34"/>
      <c r="AX2" s="34"/>
      <c r="AY2" s="34"/>
    </row>
    <row r="3" spans="1:51" ht="17.45" customHeight="1" x14ac:dyDescent="0.3">
      <c r="A3" s="4" t="s">
        <v>50</v>
      </c>
      <c r="B3" s="4" t="s">
        <v>51</v>
      </c>
      <c r="C3" s="5" t="s">
        <v>52</v>
      </c>
      <c r="D3" s="3" t="s">
        <v>52</v>
      </c>
      <c r="E3" s="3" t="s">
        <v>52</v>
      </c>
      <c r="F3" s="4" t="s">
        <v>53</v>
      </c>
      <c r="G3" s="4" t="s">
        <v>54</v>
      </c>
      <c r="H3" s="3" t="s">
        <v>52</v>
      </c>
      <c r="I3" s="4" t="s">
        <v>55</v>
      </c>
      <c r="J3" s="6"/>
      <c r="K3" s="7">
        <v>44182</v>
      </c>
      <c r="L3" s="6"/>
      <c r="M3" s="8" t="s">
        <v>56</v>
      </c>
      <c r="N3" s="5" t="s">
        <v>52</v>
      </c>
      <c r="O3" s="5" t="s">
        <v>52</v>
      </c>
      <c r="P3" s="9">
        <v>1</v>
      </c>
      <c r="Q3" s="10" t="s">
        <v>57</v>
      </c>
      <c r="R3" s="11">
        <v>1</v>
      </c>
      <c r="S3" s="10" t="s">
        <v>57</v>
      </c>
      <c r="T3" s="11" t="s">
        <v>58</v>
      </c>
      <c r="U3" s="4" t="s">
        <v>59</v>
      </c>
      <c r="V3" s="8" t="s">
        <v>60</v>
      </c>
      <c r="W3" s="4" t="s">
        <v>61</v>
      </c>
      <c r="X3" s="8" t="s">
        <v>62</v>
      </c>
      <c r="Y3" s="9">
        <v>285000</v>
      </c>
      <c r="Z3" s="9">
        <v>220228</v>
      </c>
      <c r="AA3" s="4" t="s">
        <v>63</v>
      </c>
      <c r="AB3" s="4" t="s">
        <v>64</v>
      </c>
      <c r="AC3" s="4" t="s">
        <v>64</v>
      </c>
      <c r="AD3" s="4" t="s">
        <v>65</v>
      </c>
      <c r="AE3" s="8" t="s">
        <v>66</v>
      </c>
      <c r="AF3" s="4" t="s">
        <v>63</v>
      </c>
      <c r="AG3" s="3" t="s">
        <v>52</v>
      </c>
      <c r="AH3" s="3" t="s">
        <v>52</v>
      </c>
      <c r="AI3" s="5" t="s">
        <v>52</v>
      </c>
      <c r="AJ3" s="5" t="s">
        <v>52</v>
      </c>
      <c r="AK3" s="5" t="s">
        <v>52</v>
      </c>
      <c r="AL3" s="5" t="s">
        <v>52</v>
      </c>
      <c r="AM3" s="4" t="s">
        <v>67</v>
      </c>
      <c r="AN3" s="4" t="s">
        <v>68</v>
      </c>
      <c r="AO3" s="4" t="s">
        <v>69</v>
      </c>
      <c r="AP3" s="5" t="s">
        <v>52</v>
      </c>
      <c r="AQ3" s="8" t="s">
        <v>70</v>
      </c>
      <c r="AR3" s="4" t="s">
        <v>58</v>
      </c>
      <c r="AS3" s="4" t="s">
        <v>71</v>
      </c>
      <c r="AT3" s="4" t="s">
        <v>58</v>
      </c>
      <c r="AU3" s="4"/>
      <c r="AV3" s="3" t="s">
        <v>52</v>
      </c>
      <c r="AW3" s="5" t="s">
        <v>52</v>
      </c>
      <c r="AX3" s="3" t="s">
        <v>129</v>
      </c>
      <c r="AY3">
        <v>242251</v>
      </c>
    </row>
    <row r="4" spans="1:51" ht="17.45" customHeight="1" x14ac:dyDescent="0.3">
      <c r="A4" s="14" t="s">
        <v>72</v>
      </c>
      <c r="B4" s="14" t="s">
        <v>51</v>
      </c>
      <c r="C4" s="15" t="s">
        <v>52</v>
      </c>
      <c r="D4" s="13" t="s">
        <v>52</v>
      </c>
      <c r="E4" s="13" t="s">
        <v>52</v>
      </c>
      <c r="F4" s="14" t="s">
        <v>53</v>
      </c>
      <c r="G4" s="14" t="s">
        <v>54</v>
      </c>
      <c r="H4" s="13" t="s">
        <v>52</v>
      </c>
      <c r="I4" s="14" t="s">
        <v>55</v>
      </c>
      <c r="J4" s="16"/>
      <c r="K4" s="17">
        <v>44182</v>
      </c>
      <c r="L4" s="16"/>
      <c r="M4" s="18" t="s">
        <v>73</v>
      </c>
      <c r="N4" s="15" t="s">
        <v>52</v>
      </c>
      <c r="O4" s="15" t="s">
        <v>52</v>
      </c>
      <c r="P4" s="19">
        <v>1</v>
      </c>
      <c r="Q4" s="20" t="s">
        <v>57</v>
      </c>
      <c r="R4" s="21">
        <v>1</v>
      </c>
      <c r="S4" s="20" t="s">
        <v>57</v>
      </c>
      <c r="T4" s="21" t="s">
        <v>58</v>
      </c>
      <c r="U4" s="14" t="s">
        <v>74</v>
      </c>
      <c r="V4" s="18" t="s">
        <v>75</v>
      </c>
      <c r="W4" s="14" t="s">
        <v>61</v>
      </c>
      <c r="X4" s="18" t="s">
        <v>62</v>
      </c>
      <c r="Y4" s="19">
        <v>2749000</v>
      </c>
      <c r="Z4" s="19">
        <v>2184205</v>
      </c>
      <c r="AA4" s="14" t="s">
        <v>76</v>
      </c>
      <c r="AB4" s="14" t="s">
        <v>77</v>
      </c>
      <c r="AC4" s="14" t="s">
        <v>77</v>
      </c>
      <c r="AD4" s="14" t="s">
        <v>78</v>
      </c>
      <c r="AE4" s="18" t="s">
        <v>79</v>
      </c>
      <c r="AF4" s="14" t="s">
        <v>76</v>
      </c>
      <c r="AG4" s="13" t="s">
        <v>52</v>
      </c>
      <c r="AH4" s="13" t="s">
        <v>52</v>
      </c>
      <c r="AI4" s="15" t="s">
        <v>52</v>
      </c>
      <c r="AJ4" s="15" t="s">
        <v>52</v>
      </c>
      <c r="AK4" s="15" t="s">
        <v>52</v>
      </c>
      <c r="AL4" s="15" t="s">
        <v>52</v>
      </c>
      <c r="AM4" s="14" t="s">
        <v>67</v>
      </c>
      <c r="AN4" s="14" t="s">
        <v>68</v>
      </c>
      <c r="AO4" s="14" t="s">
        <v>69</v>
      </c>
      <c r="AP4" s="15" t="s">
        <v>52</v>
      </c>
      <c r="AQ4" s="18" t="s">
        <v>70</v>
      </c>
      <c r="AR4" s="14" t="s">
        <v>58</v>
      </c>
      <c r="AS4" s="14" t="s">
        <v>80</v>
      </c>
      <c r="AT4" s="14" t="s">
        <v>58</v>
      </c>
      <c r="AU4" s="14"/>
      <c r="AV4" s="13" t="s">
        <v>52</v>
      </c>
      <c r="AW4" s="15" t="s">
        <v>52</v>
      </c>
      <c r="AX4" s="13" t="s">
        <v>130</v>
      </c>
      <c r="AY4">
        <v>2402626</v>
      </c>
    </row>
    <row r="5" spans="1:51" ht="17.45" customHeight="1" x14ac:dyDescent="0.3">
      <c r="A5" s="24" t="s">
        <v>81</v>
      </c>
      <c r="B5" s="24" t="s">
        <v>51</v>
      </c>
      <c r="C5" s="25" t="s">
        <v>52</v>
      </c>
      <c r="D5" s="23" t="s">
        <v>52</v>
      </c>
      <c r="E5" s="23" t="s">
        <v>52</v>
      </c>
      <c r="F5" s="24" t="s">
        <v>53</v>
      </c>
      <c r="G5" s="24" t="s">
        <v>54</v>
      </c>
      <c r="H5" s="23" t="s">
        <v>52</v>
      </c>
      <c r="I5" s="24" t="s">
        <v>55</v>
      </c>
      <c r="J5" s="26"/>
      <c r="K5" s="27">
        <v>44183</v>
      </c>
      <c r="L5" s="26"/>
      <c r="M5" s="28" t="s">
        <v>82</v>
      </c>
      <c r="N5" s="25" t="s">
        <v>52</v>
      </c>
      <c r="O5" s="25" t="s">
        <v>52</v>
      </c>
      <c r="P5" s="29">
        <v>1</v>
      </c>
      <c r="Q5" s="30" t="s">
        <v>57</v>
      </c>
      <c r="R5" s="31">
        <v>1</v>
      </c>
      <c r="S5" s="30" t="s">
        <v>57</v>
      </c>
      <c r="T5" s="31" t="s">
        <v>58</v>
      </c>
      <c r="U5" s="24" t="s">
        <v>125</v>
      </c>
      <c r="V5" s="28" t="s">
        <v>84</v>
      </c>
      <c r="W5" s="24" t="s">
        <v>85</v>
      </c>
      <c r="X5" s="28" t="s">
        <v>86</v>
      </c>
      <c r="Y5" s="29">
        <v>181900</v>
      </c>
      <c r="Z5" s="29">
        <v>140560</v>
      </c>
      <c r="AA5" s="24" t="s">
        <v>87</v>
      </c>
      <c r="AB5" s="24" t="s">
        <v>88</v>
      </c>
      <c r="AC5" s="24" t="s">
        <v>88</v>
      </c>
      <c r="AD5" s="24" t="s">
        <v>89</v>
      </c>
      <c r="AE5" s="28" t="s">
        <v>90</v>
      </c>
      <c r="AF5" s="24" t="s">
        <v>87</v>
      </c>
      <c r="AG5" s="23" t="s">
        <v>52</v>
      </c>
      <c r="AH5" s="23" t="s">
        <v>52</v>
      </c>
      <c r="AI5" s="28" t="s">
        <v>91</v>
      </c>
      <c r="AJ5" s="25" t="s">
        <v>52</v>
      </c>
      <c r="AK5" s="25" t="s">
        <v>52</v>
      </c>
      <c r="AL5" s="28" t="s">
        <v>70</v>
      </c>
      <c r="AM5" s="24" t="s">
        <v>67</v>
      </c>
      <c r="AN5" s="24" t="s">
        <v>68</v>
      </c>
      <c r="AO5" s="24" t="s">
        <v>69</v>
      </c>
      <c r="AP5" s="25" t="s">
        <v>52</v>
      </c>
      <c r="AQ5" s="28" t="s">
        <v>70</v>
      </c>
      <c r="AR5" s="24" t="s">
        <v>58</v>
      </c>
      <c r="AS5" s="24" t="s">
        <v>92</v>
      </c>
      <c r="AT5" s="24" t="s">
        <v>58</v>
      </c>
      <c r="AU5" s="24"/>
      <c r="AV5" s="23" t="s">
        <v>52</v>
      </c>
      <c r="AW5" s="25" t="s">
        <v>52</v>
      </c>
      <c r="AX5" s="23" t="s">
        <v>131</v>
      </c>
      <c r="AY5">
        <v>154616</v>
      </c>
    </row>
    <row r="6" spans="1:51" ht="67.5" x14ac:dyDescent="0.3">
      <c r="A6" s="24" t="s">
        <v>124</v>
      </c>
      <c r="B6" s="24" t="s">
        <v>51</v>
      </c>
      <c r="C6" s="25" t="s">
        <v>52</v>
      </c>
      <c r="D6" s="23" t="s">
        <v>52</v>
      </c>
      <c r="E6" s="23" t="s">
        <v>52</v>
      </c>
      <c r="F6" s="24" t="s">
        <v>53</v>
      </c>
      <c r="G6" s="24" t="s">
        <v>54</v>
      </c>
      <c r="H6" s="23" t="s">
        <v>52</v>
      </c>
      <c r="I6" s="24" t="s">
        <v>55</v>
      </c>
      <c r="J6" s="26"/>
      <c r="K6" s="27">
        <v>44173</v>
      </c>
      <c r="L6" s="26"/>
      <c r="M6" s="28" t="s">
        <v>102</v>
      </c>
      <c r="N6" s="25" t="s">
        <v>52</v>
      </c>
      <c r="O6" s="25" t="s">
        <v>52</v>
      </c>
      <c r="P6" s="29">
        <v>1</v>
      </c>
      <c r="Q6" s="30" t="s">
        <v>57</v>
      </c>
      <c r="R6" s="31">
        <v>1</v>
      </c>
      <c r="S6" s="30" t="s">
        <v>57</v>
      </c>
      <c r="T6" s="31" t="s">
        <v>58</v>
      </c>
      <c r="U6" s="24" t="s">
        <v>126</v>
      </c>
      <c r="V6" s="28" t="s">
        <v>100</v>
      </c>
      <c r="W6" s="24" t="s">
        <v>61</v>
      </c>
      <c r="X6" s="28" t="s">
        <v>86</v>
      </c>
      <c r="Y6" s="29">
        <v>848000</v>
      </c>
      <c r="Z6" s="29">
        <v>655273</v>
      </c>
      <c r="AA6" s="24" t="s">
        <v>99</v>
      </c>
      <c r="AB6" s="24" t="s">
        <v>98</v>
      </c>
      <c r="AC6" s="24" t="s">
        <v>98</v>
      </c>
      <c r="AD6" s="24" t="s">
        <v>97</v>
      </c>
      <c r="AE6" s="28" t="s">
        <v>96</v>
      </c>
      <c r="AF6" s="24" t="s">
        <v>95</v>
      </c>
      <c r="AG6" s="23" t="s">
        <v>52</v>
      </c>
      <c r="AH6" s="23" t="s">
        <v>52</v>
      </c>
      <c r="AI6" s="25" t="s">
        <v>52</v>
      </c>
      <c r="AJ6" s="25" t="s">
        <v>52</v>
      </c>
      <c r="AK6" s="25" t="s">
        <v>52</v>
      </c>
      <c r="AL6" s="25" t="s">
        <v>52</v>
      </c>
      <c r="AM6" s="24" t="s">
        <v>67</v>
      </c>
      <c r="AN6" s="24" t="s">
        <v>68</v>
      </c>
      <c r="AO6" s="24" t="s">
        <v>69</v>
      </c>
      <c r="AP6" s="25" t="s">
        <v>52</v>
      </c>
      <c r="AQ6" s="28" t="s">
        <v>70</v>
      </c>
      <c r="AR6" s="24" t="s">
        <v>58</v>
      </c>
      <c r="AS6" s="24" t="s">
        <v>94</v>
      </c>
      <c r="AT6" s="24" t="s">
        <v>58</v>
      </c>
      <c r="AU6" s="24"/>
      <c r="AV6" s="24" t="s">
        <v>93</v>
      </c>
      <c r="AW6" s="25" t="s">
        <v>52</v>
      </c>
      <c r="AX6" s="23" t="s">
        <v>132</v>
      </c>
      <c r="AY6">
        <v>720800</v>
      </c>
    </row>
    <row r="7" spans="1:51" ht="67.5" x14ac:dyDescent="0.3">
      <c r="A7" s="24" t="s">
        <v>122</v>
      </c>
      <c r="B7" s="24" t="s">
        <v>51</v>
      </c>
      <c r="C7" s="25" t="s">
        <v>52</v>
      </c>
      <c r="D7" s="23" t="s">
        <v>52</v>
      </c>
      <c r="E7" s="23" t="s">
        <v>52</v>
      </c>
      <c r="F7" s="24" t="s">
        <v>53</v>
      </c>
      <c r="G7" s="24" t="s">
        <v>54</v>
      </c>
      <c r="H7" s="23" t="s">
        <v>52</v>
      </c>
      <c r="I7" s="24" t="s">
        <v>55</v>
      </c>
      <c r="J7" s="26"/>
      <c r="K7" s="27">
        <v>44173</v>
      </c>
      <c r="L7" s="26"/>
      <c r="M7" s="28" t="s">
        <v>105</v>
      </c>
      <c r="N7" s="25" t="s">
        <v>52</v>
      </c>
      <c r="O7" s="25" t="s">
        <v>52</v>
      </c>
      <c r="P7" s="29">
        <v>1</v>
      </c>
      <c r="Q7" s="30" t="s">
        <v>57</v>
      </c>
      <c r="R7" s="31">
        <v>1</v>
      </c>
      <c r="S7" s="30" t="s">
        <v>57</v>
      </c>
      <c r="T7" s="31" t="s">
        <v>58</v>
      </c>
      <c r="U7" s="24" t="s">
        <v>127</v>
      </c>
      <c r="V7" s="28" t="s">
        <v>100</v>
      </c>
      <c r="W7" s="24" t="s">
        <v>106</v>
      </c>
      <c r="X7" s="28" t="s">
        <v>107</v>
      </c>
      <c r="Y7" s="29">
        <v>848000</v>
      </c>
      <c r="Z7" s="29">
        <v>655273</v>
      </c>
      <c r="AA7" s="24" t="s">
        <v>108</v>
      </c>
      <c r="AB7" s="24" t="s">
        <v>109</v>
      </c>
      <c r="AC7" s="24" t="s">
        <v>109</v>
      </c>
      <c r="AD7" s="24" t="s">
        <v>110</v>
      </c>
      <c r="AE7" s="28" t="s">
        <v>111</v>
      </c>
      <c r="AF7" s="24" t="s">
        <v>108</v>
      </c>
      <c r="AG7" s="23" t="s">
        <v>52</v>
      </c>
      <c r="AH7" s="23" t="s">
        <v>52</v>
      </c>
      <c r="AI7" s="25" t="s">
        <v>52</v>
      </c>
      <c r="AJ7" s="25" t="s">
        <v>52</v>
      </c>
      <c r="AK7" s="25" t="s">
        <v>52</v>
      </c>
      <c r="AL7" s="25" t="s">
        <v>52</v>
      </c>
      <c r="AM7" s="24" t="s">
        <v>67</v>
      </c>
      <c r="AN7" s="24" t="s">
        <v>68</v>
      </c>
      <c r="AO7" s="24" t="s">
        <v>69</v>
      </c>
      <c r="AP7" s="25" t="s">
        <v>52</v>
      </c>
      <c r="AQ7" s="28" t="s">
        <v>70</v>
      </c>
      <c r="AR7" s="24" t="s">
        <v>58</v>
      </c>
      <c r="AS7" s="24" t="s">
        <v>94</v>
      </c>
      <c r="AT7" s="24" t="s">
        <v>58</v>
      </c>
      <c r="AU7" s="24"/>
      <c r="AV7" s="24" t="s">
        <v>93</v>
      </c>
      <c r="AW7" s="25" t="s">
        <v>52</v>
      </c>
      <c r="AX7" s="23" t="s">
        <v>130</v>
      </c>
      <c r="AY7">
        <v>720800</v>
      </c>
    </row>
    <row r="8" spans="1:51" ht="67.5" x14ac:dyDescent="0.3">
      <c r="A8" s="14" t="s">
        <v>123</v>
      </c>
      <c r="B8" s="14" t="s">
        <v>51</v>
      </c>
      <c r="C8" s="15" t="s">
        <v>52</v>
      </c>
      <c r="D8" s="13" t="s">
        <v>52</v>
      </c>
      <c r="E8" s="13" t="s">
        <v>52</v>
      </c>
      <c r="F8" s="14" t="s">
        <v>53</v>
      </c>
      <c r="G8" s="14" t="s">
        <v>54</v>
      </c>
      <c r="H8" s="13" t="s">
        <v>52</v>
      </c>
      <c r="I8" s="14" t="s">
        <v>55</v>
      </c>
      <c r="J8" s="16"/>
      <c r="K8" s="17">
        <v>44173</v>
      </c>
      <c r="L8" s="16"/>
      <c r="M8" s="18" t="s">
        <v>113</v>
      </c>
      <c r="N8" s="15" t="s">
        <v>52</v>
      </c>
      <c r="O8" s="15" t="s">
        <v>52</v>
      </c>
      <c r="P8" s="19">
        <v>1</v>
      </c>
      <c r="Q8" s="20" t="s">
        <v>57</v>
      </c>
      <c r="R8" s="21">
        <v>1</v>
      </c>
      <c r="S8" s="20" t="s">
        <v>57</v>
      </c>
      <c r="T8" s="21" t="s">
        <v>58</v>
      </c>
      <c r="U8" s="14" t="s">
        <v>128</v>
      </c>
      <c r="V8" s="18" t="s">
        <v>115</v>
      </c>
      <c r="W8" s="14" t="s">
        <v>61</v>
      </c>
      <c r="X8" s="18" t="s">
        <v>86</v>
      </c>
      <c r="Y8" s="19">
        <v>1018000</v>
      </c>
      <c r="Z8" s="19">
        <v>805146</v>
      </c>
      <c r="AA8" s="14" t="s">
        <v>116</v>
      </c>
      <c r="AB8" s="14" t="s">
        <v>117</v>
      </c>
      <c r="AC8" s="14" t="s">
        <v>117</v>
      </c>
      <c r="AD8" s="14" t="s">
        <v>118</v>
      </c>
      <c r="AE8" s="18" t="s">
        <v>119</v>
      </c>
      <c r="AF8" s="14" t="s">
        <v>120</v>
      </c>
      <c r="AG8" s="13" t="s">
        <v>52</v>
      </c>
      <c r="AH8" s="13" t="s">
        <v>52</v>
      </c>
      <c r="AI8" s="15" t="s">
        <v>52</v>
      </c>
      <c r="AJ8" s="15" t="s">
        <v>52</v>
      </c>
      <c r="AK8" s="15" t="s">
        <v>52</v>
      </c>
      <c r="AL8" s="15" t="s">
        <v>52</v>
      </c>
      <c r="AM8" s="14" t="s">
        <v>67</v>
      </c>
      <c r="AN8" s="14" t="s">
        <v>68</v>
      </c>
      <c r="AO8" s="14" t="s">
        <v>69</v>
      </c>
      <c r="AP8" s="15" t="s">
        <v>52</v>
      </c>
      <c r="AQ8" s="18" t="s">
        <v>70</v>
      </c>
      <c r="AR8" s="14" t="s">
        <v>58</v>
      </c>
      <c r="AS8" s="14" t="s">
        <v>121</v>
      </c>
      <c r="AT8" s="14" t="s">
        <v>58</v>
      </c>
      <c r="AU8" s="14"/>
      <c r="AV8" s="14" t="s">
        <v>93</v>
      </c>
      <c r="AW8" s="15" t="s">
        <v>52</v>
      </c>
      <c r="AX8" s="13" t="s">
        <v>131</v>
      </c>
      <c r="AY8">
        <v>885661</v>
      </c>
    </row>
  </sheetData>
  <mergeCells count="49">
    <mergeCell ref="AW1:AW2"/>
    <mergeCell ref="AX1:AX2"/>
    <mergeCell ref="AY1:AY2"/>
    <mergeCell ref="AP1:AP2"/>
    <mergeCell ref="AQ1:AQ2"/>
    <mergeCell ref="AR1:AR2"/>
    <mergeCell ref="AS1:AS2"/>
    <mergeCell ref="AT1:AT2"/>
    <mergeCell ref="AV1:AV2"/>
    <mergeCell ref="AJ1:AJ2"/>
    <mergeCell ref="AK1:AK2"/>
    <mergeCell ref="AL1:AL2"/>
    <mergeCell ref="AM1:AM2"/>
    <mergeCell ref="AN1:AN2"/>
    <mergeCell ref="AO1:AO2"/>
    <mergeCell ref="AD1:AD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J1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honeticPr fontId="2" type="noConversion"/>
  <conditionalFormatting sqref="A6">
    <cfRule type="duplicateValues" dxfId="6" priority="3"/>
  </conditionalFormatting>
  <conditionalFormatting sqref="A7">
    <cfRule type="duplicateValues" dxfId="5" priority="2"/>
  </conditionalFormatting>
  <conditionalFormatting sqref="A8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workbookViewId="0">
      <selection activeCell="E13" sqref="E13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0.125" customWidth="1"/>
    <col min="22" max="22" width="15.5" customWidth="1"/>
    <col min="23" max="23" width="6.75" customWidth="1"/>
    <col min="24" max="24" width="15.5" customWidth="1"/>
    <col min="25" max="28" width="11.375" customWidth="1"/>
    <col min="29" max="29" width="9.375" customWidth="1"/>
    <col min="30" max="31" width="12.75" customWidth="1"/>
    <col min="32" max="32" width="8.75" customWidth="1"/>
    <col min="33" max="33" width="20.875" customWidth="1"/>
    <col min="34" max="34" width="9.375" customWidth="1"/>
    <col min="35" max="36" width="12.75" customWidth="1"/>
    <col min="37" max="38" width="16.875" customWidth="1"/>
    <col min="39" max="40" width="14.125" customWidth="1"/>
    <col min="41" max="41" width="15.25" customWidth="1"/>
    <col min="42" max="42" width="6.75" customWidth="1"/>
    <col min="43" max="43" width="9.375" customWidth="1"/>
    <col min="44" max="45" width="15.5" customWidth="1"/>
    <col min="46" max="46" width="8.75" customWidth="1"/>
    <col min="47" max="47" width="10.125" customWidth="1"/>
    <col min="48" max="48" width="8.75" customWidth="1"/>
    <col min="49" max="49" width="19.5" customWidth="1"/>
    <col min="50" max="50" width="20.875" customWidth="1"/>
    <col min="51" max="51" width="16.875" customWidth="1"/>
  </cols>
  <sheetData>
    <row r="1" spans="1:51" ht="16.899999999999999" customHeigh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5" t="s">
        <v>8</v>
      </c>
      <c r="J1" s="36"/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3" t="s">
        <v>14</v>
      </c>
      <c r="Q1" s="33" t="s">
        <v>15</v>
      </c>
      <c r="R1" s="33" t="s">
        <v>16</v>
      </c>
      <c r="S1" s="33" t="s">
        <v>17</v>
      </c>
      <c r="T1" s="33" t="s">
        <v>18</v>
      </c>
      <c r="U1" s="33" t="s">
        <v>19</v>
      </c>
      <c r="V1" s="33" t="s">
        <v>20</v>
      </c>
      <c r="W1" s="33" t="s">
        <v>21</v>
      </c>
      <c r="X1" s="33" t="s">
        <v>22</v>
      </c>
      <c r="Y1" s="33" t="s">
        <v>23</v>
      </c>
      <c r="Z1" s="33" t="s">
        <v>24</v>
      </c>
      <c r="AA1" s="33" t="s">
        <v>25</v>
      </c>
      <c r="AB1" s="33" t="s">
        <v>26</v>
      </c>
      <c r="AC1" s="33" t="s">
        <v>27</v>
      </c>
      <c r="AD1" s="33" t="s">
        <v>28</v>
      </c>
      <c r="AE1" s="33" t="s">
        <v>29</v>
      </c>
      <c r="AF1" s="33" t="s">
        <v>30</v>
      </c>
      <c r="AG1" s="33" t="s">
        <v>31</v>
      </c>
      <c r="AH1" s="33" t="s">
        <v>32</v>
      </c>
      <c r="AI1" s="33" t="s">
        <v>33</v>
      </c>
      <c r="AJ1" s="33" t="s">
        <v>34</v>
      </c>
      <c r="AK1" s="33" t="s">
        <v>35</v>
      </c>
      <c r="AL1" s="33" t="s">
        <v>36</v>
      </c>
      <c r="AM1" s="33" t="s">
        <v>37</v>
      </c>
      <c r="AN1" s="33" t="s">
        <v>38</v>
      </c>
      <c r="AO1" s="33" t="s">
        <v>39</v>
      </c>
      <c r="AP1" s="33" t="s">
        <v>40</v>
      </c>
      <c r="AQ1" s="33" t="s">
        <v>41</v>
      </c>
      <c r="AR1" s="33" t="s">
        <v>42</v>
      </c>
      <c r="AS1" s="33" t="s">
        <v>43</v>
      </c>
      <c r="AT1" s="33" t="s">
        <v>44</v>
      </c>
      <c r="AU1" s="33" t="s">
        <v>45</v>
      </c>
      <c r="AV1" s="33" t="s">
        <v>46</v>
      </c>
      <c r="AW1" s="33" t="s">
        <v>47</v>
      </c>
      <c r="AX1" s="33" t="s">
        <v>48</v>
      </c>
      <c r="AY1" s="33" t="s">
        <v>49</v>
      </c>
    </row>
    <row r="2" spans="1:51" ht="21" customHeight="1" x14ac:dyDescent="0.3">
      <c r="A2" s="34"/>
      <c r="B2" s="34"/>
      <c r="C2" s="34"/>
      <c r="D2" s="34"/>
      <c r="E2" s="34"/>
      <c r="F2" s="34"/>
      <c r="G2" s="34"/>
      <c r="H2" s="34"/>
      <c r="I2" s="2" t="s">
        <v>8</v>
      </c>
      <c r="J2" s="2" t="s">
        <v>2</v>
      </c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</row>
    <row r="3" spans="1:51" ht="17.45" customHeight="1" x14ac:dyDescent="0.3">
      <c r="A3" s="4" t="s">
        <v>50</v>
      </c>
      <c r="B3" s="4" t="s">
        <v>51</v>
      </c>
      <c r="C3" s="5" t="s">
        <v>52</v>
      </c>
      <c r="D3" s="3" t="s">
        <v>52</v>
      </c>
      <c r="E3" s="3" t="s">
        <v>52</v>
      </c>
      <c r="F3" s="4" t="s">
        <v>53</v>
      </c>
      <c r="G3" s="4" t="s">
        <v>54</v>
      </c>
      <c r="H3" s="3" t="s">
        <v>52</v>
      </c>
      <c r="I3" s="4" t="s">
        <v>55</v>
      </c>
      <c r="J3" s="6"/>
      <c r="K3" s="7">
        <v>44182</v>
      </c>
      <c r="L3" s="6"/>
      <c r="M3" s="8" t="s">
        <v>56</v>
      </c>
      <c r="N3" s="5" t="s">
        <v>52</v>
      </c>
      <c r="O3" s="5" t="s">
        <v>52</v>
      </c>
      <c r="P3" s="9">
        <v>1</v>
      </c>
      <c r="Q3" s="10" t="s">
        <v>57</v>
      </c>
      <c r="R3" s="11">
        <v>1</v>
      </c>
      <c r="S3" s="10" t="s">
        <v>57</v>
      </c>
      <c r="T3" s="11" t="s">
        <v>58</v>
      </c>
      <c r="U3" s="4" t="s">
        <v>59</v>
      </c>
      <c r="V3" s="8" t="s">
        <v>60</v>
      </c>
      <c r="W3" s="4" t="s">
        <v>61</v>
      </c>
      <c r="X3" s="8" t="s">
        <v>62</v>
      </c>
      <c r="Y3" s="9">
        <v>285000</v>
      </c>
      <c r="Z3" s="9">
        <v>220228</v>
      </c>
      <c r="AA3" s="12">
        <v>0</v>
      </c>
      <c r="AB3" s="12">
        <v>0</v>
      </c>
      <c r="AC3" s="4" t="s">
        <v>63</v>
      </c>
      <c r="AD3" s="4" t="s">
        <v>64</v>
      </c>
      <c r="AE3" s="4" t="s">
        <v>64</v>
      </c>
      <c r="AF3" s="4" t="s">
        <v>65</v>
      </c>
      <c r="AG3" s="8" t="s">
        <v>66</v>
      </c>
      <c r="AH3" s="4" t="s">
        <v>63</v>
      </c>
      <c r="AI3" s="3" t="s">
        <v>52</v>
      </c>
      <c r="AJ3" s="3" t="s">
        <v>52</v>
      </c>
      <c r="AK3" s="5" t="s">
        <v>52</v>
      </c>
      <c r="AL3" s="5" t="s">
        <v>52</v>
      </c>
      <c r="AM3" s="5" t="s">
        <v>52</v>
      </c>
      <c r="AN3" s="5" t="s">
        <v>52</v>
      </c>
      <c r="AO3" s="4" t="s">
        <v>67</v>
      </c>
      <c r="AP3" s="4" t="s">
        <v>68</v>
      </c>
      <c r="AQ3" s="4" t="s">
        <v>69</v>
      </c>
      <c r="AR3" s="5" t="s">
        <v>52</v>
      </c>
      <c r="AS3" s="8" t="s">
        <v>70</v>
      </c>
      <c r="AT3" s="4" t="s">
        <v>58</v>
      </c>
      <c r="AU3" s="4" t="s">
        <v>71</v>
      </c>
      <c r="AV3" s="4" t="s">
        <v>58</v>
      </c>
      <c r="AW3" s="3" t="s">
        <v>52</v>
      </c>
      <c r="AX3" s="5" t="s">
        <v>52</v>
      </c>
      <c r="AY3" s="3" t="s">
        <v>52</v>
      </c>
    </row>
    <row r="4" spans="1:51" ht="17.45" customHeight="1" x14ac:dyDescent="0.3">
      <c r="A4" s="14" t="s">
        <v>72</v>
      </c>
      <c r="B4" s="14" t="s">
        <v>51</v>
      </c>
      <c r="C4" s="15" t="s">
        <v>52</v>
      </c>
      <c r="D4" s="13" t="s">
        <v>52</v>
      </c>
      <c r="E4" s="13" t="s">
        <v>52</v>
      </c>
      <c r="F4" s="14" t="s">
        <v>53</v>
      </c>
      <c r="G4" s="14" t="s">
        <v>54</v>
      </c>
      <c r="H4" s="13" t="s">
        <v>52</v>
      </c>
      <c r="I4" s="14" t="s">
        <v>55</v>
      </c>
      <c r="J4" s="16"/>
      <c r="K4" s="17">
        <v>44182</v>
      </c>
      <c r="L4" s="16"/>
      <c r="M4" s="18" t="s">
        <v>73</v>
      </c>
      <c r="N4" s="15" t="s">
        <v>52</v>
      </c>
      <c r="O4" s="15" t="s">
        <v>52</v>
      </c>
      <c r="P4" s="19">
        <v>1</v>
      </c>
      <c r="Q4" s="20" t="s">
        <v>57</v>
      </c>
      <c r="R4" s="21">
        <v>1</v>
      </c>
      <c r="S4" s="20" t="s">
        <v>57</v>
      </c>
      <c r="T4" s="21" t="s">
        <v>58</v>
      </c>
      <c r="U4" s="14" t="s">
        <v>74</v>
      </c>
      <c r="V4" s="18" t="s">
        <v>75</v>
      </c>
      <c r="W4" s="14" t="s">
        <v>61</v>
      </c>
      <c r="X4" s="18" t="s">
        <v>62</v>
      </c>
      <c r="Y4" s="19">
        <v>2749000</v>
      </c>
      <c r="Z4" s="19">
        <v>2184205</v>
      </c>
      <c r="AA4" s="22">
        <v>0</v>
      </c>
      <c r="AB4" s="22">
        <v>0</v>
      </c>
      <c r="AC4" s="14" t="s">
        <v>76</v>
      </c>
      <c r="AD4" s="14" t="s">
        <v>77</v>
      </c>
      <c r="AE4" s="14" t="s">
        <v>77</v>
      </c>
      <c r="AF4" s="14" t="s">
        <v>78</v>
      </c>
      <c r="AG4" s="18" t="s">
        <v>79</v>
      </c>
      <c r="AH4" s="14" t="s">
        <v>76</v>
      </c>
      <c r="AI4" s="13" t="s">
        <v>52</v>
      </c>
      <c r="AJ4" s="13" t="s">
        <v>52</v>
      </c>
      <c r="AK4" s="15" t="s">
        <v>52</v>
      </c>
      <c r="AL4" s="15" t="s">
        <v>52</v>
      </c>
      <c r="AM4" s="15" t="s">
        <v>52</v>
      </c>
      <c r="AN4" s="15" t="s">
        <v>52</v>
      </c>
      <c r="AO4" s="14" t="s">
        <v>67</v>
      </c>
      <c r="AP4" s="14" t="s">
        <v>68</v>
      </c>
      <c r="AQ4" s="14" t="s">
        <v>69</v>
      </c>
      <c r="AR4" s="15" t="s">
        <v>52</v>
      </c>
      <c r="AS4" s="18" t="s">
        <v>70</v>
      </c>
      <c r="AT4" s="14" t="s">
        <v>58</v>
      </c>
      <c r="AU4" s="14" t="s">
        <v>80</v>
      </c>
      <c r="AV4" s="14" t="s">
        <v>58</v>
      </c>
      <c r="AW4" s="13" t="s">
        <v>52</v>
      </c>
      <c r="AX4" s="15" t="s">
        <v>52</v>
      </c>
      <c r="AY4" s="13" t="s">
        <v>52</v>
      </c>
    </row>
    <row r="5" spans="1:51" ht="17.45" customHeight="1" x14ac:dyDescent="0.3">
      <c r="A5" s="24" t="s">
        <v>81</v>
      </c>
      <c r="B5" s="24" t="s">
        <v>51</v>
      </c>
      <c r="C5" s="25" t="s">
        <v>52</v>
      </c>
      <c r="D5" s="23" t="s">
        <v>52</v>
      </c>
      <c r="E5" s="23" t="s">
        <v>52</v>
      </c>
      <c r="F5" s="24" t="s">
        <v>53</v>
      </c>
      <c r="G5" s="24" t="s">
        <v>54</v>
      </c>
      <c r="H5" s="23" t="s">
        <v>52</v>
      </c>
      <c r="I5" s="24" t="s">
        <v>55</v>
      </c>
      <c r="J5" s="26"/>
      <c r="K5" s="27">
        <v>44183</v>
      </c>
      <c r="L5" s="26"/>
      <c r="M5" s="28" t="s">
        <v>82</v>
      </c>
      <c r="N5" s="25" t="s">
        <v>52</v>
      </c>
      <c r="O5" s="25" t="s">
        <v>52</v>
      </c>
      <c r="P5" s="29">
        <v>1</v>
      </c>
      <c r="Q5" s="30" t="s">
        <v>57</v>
      </c>
      <c r="R5" s="31">
        <v>1</v>
      </c>
      <c r="S5" s="30" t="s">
        <v>57</v>
      </c>
      <c r="T5" s="31" t="s">
        <v>58</v>
      </c>
      <c r="U5" s="24" t="s">
        <v>83</v>
      </c>
      <c r="V5" s="28" t="s">
        <v>84</v>
      </c>
      <c r="W5" s="24" t="s">
        <v>85</v>
      </c>
      <c r="X5" s="28" t="s">
        <v>86</v>
      </c>
      <c r="Y5" s="29">
        <v>181900</v>
      </c>
      <c r="Z5" s="29">
        <v>140560</v>
      </c>
      <c r="AA5" s="32">
        <v>0</v>
      </c>
      <c r="AB5" s="32">
        <v>0</v>
      </c>
      <c r="AC5" s="24" t="s">
        <v>87</v>
      </c>
      <c r="AD5" s="24" t="s">
        <v>88</v>
      </c>
      <c r="AE5" s="24" t="s">
        <v>88</v>
      </c>
      <c r="AF5" s="24" t="s">
        <v>89</v>
      </c>
      <c r="AG5" s="28" t="s">
        <v>90</v>
      </c>
      <c r="AH5" s="24" t="s">
        <v>87</v>
      </c>
      <c r="AI5" s="23" t="s">
        <v>52</v>
      </c>
      <c r="AJ5" s="23" t="s">
        <v>52</v>
      </c>
      <c r="AK5" s="28" t="s">
        <v>91</v>
      </c>
      <c r="AL5" s="25" t="s">
        <v>52</v>
      </c>
      <c r="AM5" s="25" t="s">
        <v>52</v>
      </c>
      <c r="AN5" s="28" t="s">
        <v>70</v>
      </c>
      <c r="AO5" s="24" t="s">
        <v>67</v>
      </c>
      <c r="AP5" s="24" t="s">
        <v>68</v>
      </c>
      <c r="AQ5" s="24" t="s">
        <v>69</v>
      </c>
      <c r="AR5" s="25" t="s">
        <v>52</v>
      </c>
      <c r="AS5" s="28" t="s">
        <v>70</v>
      </c>
      <c r="AT5" s="24" t="s">
        <v>58</v>
      </c>
      <c r="AU5" s="24" t="s">
        <v>92</v>
      </c>
      <c r="AV5" s="24" t="s">
        <v>58</v>
      </c>
      <c r="AW5" s="23" t="s">
        <v>52</v>
      </c>
      <c r="AX5" s="25" t="s">
        <v>52</v>
      </c>
      <c r="AY5" s="23" t="s">
        <v>52</v>
      </c>
    </row>
    <row r="6" spans="1:51" ht="67.5" x14ac:dyDescent="0.3">
      <c r="A6" s="24" t="s">
        <v>103</v>
      </c>
      <c r="B6" s="24" t="s">
        <v>51</v>
      </c>
      <c r="C6" s="25" t="s">
        <v>52</v>
      </c>
      <c r="D6" s="23" t="s">
        <v>52</v>
      </c>
      <c r="E6" s="23" t="s">
        <v>52</v>
      </c>
      <c r="F6" s="24" t="s">
        <v>53</v>
      </c>
      <c r="G6" s="24" t="s">
        <v>54</v>
      </c>
      <c r="H6" s="23" t="s">
        <v>52</v>
      </c>
      <c r="I6" s="24" t="s">
        <v>55</v>
      </c>
      <c r="J6" s="26"/>
      <c r="K6" s="27">
        <v>44173</v>
      </c>
      <c r="L6" s="26"/>
      <c r="M6" s="28" t="s">
        <v>102</v>
      </c>
      <c r="N6" s="25" t="s">
        <v>52</v>
      </c>
      <c r="O6" s="25" t="s">
        <v>52</v>
      </c>
      <c r="P6" s="29">
        <v>1</v>
      </c>
      <c r="Q6" s="30" t="s">
        <v>57</v>
      </c>
      <c r="R6" s="31">
        <v>1</v>
      </c>
      <c r="S6" s="30" t="s">
        <v>57</v>
      </c>
      <c r="T6" s="31" t="s">
        <v>58</v>
      </c>
      <c r="U6" s="24" t="s">
        <v>101</v>
      </c>
      <c r="V6" s="28" t="s">
        <v>100</v>
      </c>
      <c r="W6" s="24" t="s">
        <v>61</v>
      </c>
      <c r="X6" s="28" t="s">
        <v>86</v>
      </c>
      <c r="Y6" s="29">
        <v>848000</v>
      </c>
      <c r="Z6" s="29">
        <v>655273</v>
      </c>
      <c r="AA6" s="32">
        <v>0</v>
      </c>
      <c r="AB6" s="32">
        <v>0</v>
      </c>
      <c r="AC6" s="24" t="s">
        <v>99</v>
      </c>
      <c r="AD6" s="24" t="s">
        <v>98</v>
      </c>
      <c r="AE6" s="24" t="s">
        <v>98</v>
      </c>
      <c r="AF6" s="24" t="s">
        <v>97</v>
      </c>
      <c r="AG6" s="28" t="s">
        <v>96</v>
      </c>
      <c r="AH6" s="24" t="s">
        <v>95</v>
      </c>
      <c r="AI6" s="23" t="s">
        <v>52</v>
      </c>
      <c r="AJ6" s="23" t="s">
        <v>52</v>
      </c>
      <c r="AK6" s="25" t="s">
        <v>52</v>
      </c>
      <c r="AL6" s="25" t="s">
        <v>52</v>
      </c>
      <c r="AM6" s="25" t="s">
        <v>52</v>
      </c>
      <c r="AN6" s="25" t="s">
        <v>52</v>
      </c>
      <c r="AO6" s="24" t="s">
        <v>67</v>
      </c>
      <c r="AP6" s="24" t="s">
        <v>68</v>
      </c>
      <c r="AQ6" s="24" t="s">
        <v>69</v>
      </c>
      <c r="AR6" s="25" t="s">
        <v>52</v>
      </c>
      <c r="AS6" s="28" t="s">
        <v>70</v>
      </c>
      <c r="AT6" s="24" t="s">
        <v>58</v>
      </c>
      <c r="AU6" s="24" t="s">
        <v>94</v>
      </c>
      <c r="AV6" s="24" t="s">
        <v>58</v>
      </c>
      <c r="AW6" s="24" t="s">
        <v>93</v>
      </c>
      <c r="AX6" s="25" t="s">
        <v>52</v>
      </c>
      <c r="AY6" s="23" t="s">
        <v>52</v>
      </c>
    </row>
    <row r="7" spans="1:51" ht="67.5" x14ac:dyDescent="0.3">
      <c r="A7" s="24" t="s">
        <v>104</v>
      </c>
      <c r="B7" s="24" t="s">
        <v>51</v>
      </c>
      <c r="C7" s="25" t="s">
        <v>52</v>
      </c>
      <c r="D7" s="23" t="s">
        <v>52</v>
      </c>
      <c r="E7" s="23" t="s">
        <v>52</v>
      </c>
      <c r="F7" s="24" t="s">
        <v>53</v>
      </c>
      <c r="G7" s="24" t="s">
        <v>54</v>
      </c>
      <c r="H7" s="23" t="s">
        <v>52</v>
      </c>
      <c r="I7" s="24" t="s">
        <v>55</v>
      </c>
      <c r="J7" s="26"/>
      <c r="K7" s="27">
        <v>44173</v>
      </c>
      <c r="L7" s="26"/>
      <c r="M7" s="28" t="s">
        <v>105</v>
      </c>
      <c r="N7" s="25" t="s">
        <v>52</v>
      </c>
      <c r="O7" s="25" t="s">
        <v>52</v>
      </c>
      <c r="P7" s="29">
        <v>1</v>
      </c>
      <c r="Q7" s="30" t="s">
        <v>57</v>
      </c>
      <c r="R7" s="31">
        <v>1</v>
      </c>
      <c r="S7" s="30" t="s">
        <v>57</v>
      </c>
      <c r="T7" s="31" t="s">
        <v>58</v>
      </c>
      <c r="U7" s="24" t="s">
        <v>101</v>
      </c>
      <c r="V7" s="28" t="s">
        <v>100</v>
      </c>
      <c r="W7" s="24" t="s">
        <v>106</v>
      </c>
      <c r="X7" s="28" t="s">
        <v>107</v>
      </c>
      <c r="Y7" s="29">
        <v>848000</v>
      </c>
      <c r="Z7" s="29">
        <v>655273</v>
      </c>
      <c r="AA7" s="32">
        <v>0</v>
      </c>
      <c r="AB7" s="32">
        <v>0</v>
      </c>
      <c r="AC7" s="24" t="s">
        <v>108</v>
      </c>
      <c r="AD7" s="24" t="s">
        <v>109</v>
      </c>
      <c r="AE7" s="24" t="s">
        <v>109</v>
      </c>
      <c r="AF7" s="24" t="s">
        <v>110</v>
      </c>
      <c r="AG7" s="28" t="s">
        <v>111</v>
      </c>
      <c r="AH7" s="24" t="s">
        <v>108</v>
      </c>
      <c r="AI7" s="23" t="s">
        <v>52</v>
      </c>
      <c r="AJ7" s="23" t="s">
        <v>52</v>
      </c>
      <c r="AK7" s="25" t="s">
        <v>52</v>
      </c>
      <c r="AL7" s="25" t="s">
        <v>52</v>
      </c>
      <c r="AM7" s="25" t="s">
        <v>52</v>
      </c>
      <c r="AN7" s="25" t="s">
        <v>52</v>
      </c>
      <c r="AO7" s="24" t="s">
        <v>67</v>
      </c>
      <c r="AP7" s="24" t="s">
        <v>68</v>
      </c>
      <c r="AQ7" s="24" t="s">
        <v>69</v>
      </c>
      <c r="AR7" s="25" t="s">
        <v>52</v>
      </c>
      <c r="AS7" s="28" t="s">
        <v>70</v>
      </c>
      <c r="AT7" s="24" t="s">
        <v>58</v>
      </c>
      <c r="AU7" s="24" t="s">
        <v>94</v>
      </c>
      <c r="AV7" s="24" t="s">
        <v>58</v>
      </c>
      <c r="AW7" s="24" t="s">
        <v>93</v>
      </c>
      <c r="AX7" s="25" t="s">
        <v>52</v>
      </c>
      <c r="AY7" s="23" t="s">
        <v>52</v>
      </c>
    </row>
    <row r="8" spans="1:51" ht="67.5" x14ac:dyDescent="0.3">
      <c r="A8" s="14" t="s">
        <v>112</v>
      </c>
      <c r="B8" s="14" t="s">
        <v>51</v>
      </c>
      <c r="C8" s="15" t="s">
        <v>52</v>
      </c>
      <c r="D8" s="13" t="s">
        <v>52</v>
      </c>
      <c r="E8" s="13" t="s">
        <v>52</v>
      </c>
      <c r="F8" s="14" t="s">
        <v>53</v>
      </c>
      <c r="G8" s="14" t="s">
        <v>54</v>
      </c>
      <c r="H8" s="13" t="s">
        <v>52</v>
      </c>
      <c r="I8" s="14" t="s">
        <v>55</v>
      </c>
      <c r="J8" s="16"/>
      <c r="K8" s="17">
        <v>44173</v>
      </c>
      <c r="L8" s="16"/>
      <c r="M8" s="18" t="s">
        <v>113</v>
      </c>
      <c r="N8" s="15" t="s">
        <v>52</v>
      </c>
      <c r="O8" s="15" t="s">
        <v>52</v>
      </c>
      <c r="P8" s="19">
        <v>1</v>
      </c>
      <c r="Q8" s="20" t="s">
        <v>57</v>
      </c>
      <c r="R8" s="21">
        <v>1</v>
      </c>
      <c r="S8" s="20" t="s">
        <v>57</v>
      </c>
      <c r="T8" s="21" t="s">
        <v>58</v>
      </c>
      <c r="U8" s="14" t="s">
        <v>114</v>
      </c>
      <c r="V8" s="18" t="s">
        <v>115</v>
      </c>
      <c r="W8" s="14" t="s">
        <v>61</v>
      </c>
      <c r="X8" s="18" t="s">
        <v>86</v>
      </c>
      <c r="Y8" s="19">
        <v>1018000</v>
      </c>
      <c r="Z8" s="19">
        <v>805146</v>
      </c>
      <c r="AA8" s="22">
        <v>0</v>
      </c>
      <c r="AB8" s="22">
        <v>0</v>
      </c>
      <c r="AC8" s="14" t="s">
        <v>116</v>
      </c>
      <c r="AD8" s="14" t="s">
        <v>117</v>
      </c>
      <c r="AE8" s="14" t="s">
        <v>117</v>
      </c>
      <c r="AF8" s="14" t="s">
        <v>118</v>
      </c>
      <c r="AG8" s="18" t="s">
        <v>119</v>
      </c>
      <c r="AH8" s="14" t="s">
        <v>120</v>
      </c>
      <c r="AI8" s="13" t="s">
        <v>52</v>
      </c>
      <c r="AJ8" s="13" t="s">
        <v>52</v>
      </c>
      <c r="AK8" s="15" t="s">
        <v>52</v>
      </c>
      <c r="AL8" s="15" t="s">
        <v>52</v>
      </c>
      <c r="AM8" s="15" t="s">
        <v>52</v>
      </c>
      <c r="AN8" s="15" t="s">
        <v>52</v>
      </c>
      <c r="AO8" s="14" t="s">
        <v>67</v>
      </c>
      <c r="AP8" s="14" t="s">
        <v>68</v>
      </c>
      <c r="AQ8" s="14" t="s">
        <v>69</v>
      </c>
      <c r="AR8" s="15" t="s">
        <v>52</v>
      </c>
      <c r="AS8" s="18" t="s">
        <v>70</v>
      </c>
      <c r="AT8" s="14" t="s">
        <v>58</v>
      </c>
      <c r="AU8" s="14" t="s">
        <v>121</v>
      </c>
      <c r="AV8" s="14" t="s">
        <v>58</v>
      </c>
      <c r="AW8" s="14" t="s">
        <v>93</v>
      </c>
      <c r="AX8" s="15" t="s">
        <v>52</v>
      </c>
      <c r="AY8" s="13" t="s">
        <v>52</v>
      </c>
    </row>
  </sheetData>
  <mergeCells count="50">
    <mergeCell ref="AX1:AX2"/>
    <mergeCell ref="AY1:AY2"/>
    <mergeCell ref="AR1:AR2"/>
    <mergeCell ref="AS1:AS2"/>
    <mergeCell ref="AT1:AT2"/>
    <mergeCell ref="AU1:AU2"/>
    <mergeCell ref="AV1:AV2"/>
    <mergeCell ref="AW1:AW2"/>
    <mergeCell ref="AL1:AL2"/>
    <mergeCell ref="AM1:AM2"/>
    <mergeCell ref="AN1:AN2"/>
    <mergeCell ref="AO1:AO2"/>
    <mergeCell ref="AP1:AP2"/>
    <mergeCell ref="AQ1:AQ2"/>
    <mergeCell ref="AF1:AF2"/>
    <mergeCell ref="AG1:AG2"/>
    <mergeCell ref="AH1:AH2"/>
    <mergeCell ref="AI1:AI2"/>
    <mergeCell ref="AJ1:AJ2"/>
    <mergeCell ref="AK1:AK2"/>
    <mergeCell ref="Z1:Z2"/>
    <mergeCell ref="AA1:AA2"/>
    <mergeCell ref="AB1:AB2"/>
    <mergeCell ref="AC1:AC2"/>
    <mergeCell ref="AD1:AD2"/>
    <mergeCell ref="AE1:AE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J1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honeticPr fontId="2" type="noConversion"/>
  <conditionalFormatting sqref="A6">
    <cfRule type="duplicateValues" dxfId="3" priority="3"/>
  </conditionalFormatting>
  <conditionalFormatting sqref="A7">
    <cfRule type="duplicateValues" dxfId="2" priority="2"/>
  </conditionalFormatting>
  <conditionalFormatting sqref="A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kim seong-mi</cp:lastModifiedBy>
  <dcterms:created xsi:type="dcterms:W3CDTF">2020-12-15T00:04:10Z</dcterms:created>
  <dcterms:modified xsi:type="dcterms:W3CDTF">2020-12-15T00:10:22Z</dcterms:modified>
</cp:coreProperties>
</file>